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dark\OneDrive - The University of Melbourne\My Documents\Publications\Vol diversify\Mean spec\VRP recalc\8th attempt\"/>
    </mc:Choice>
  </mc:AlternateContent>
  <xr:revisionPtr revIDLastSave="0" documentId="13_ncr:1_{AD8E0EC7-103D-47B1-85F5-39AB91197BC1}" xr6:coauthVersionLast="45" xr6:coauthVersionMax="45" xr10:uidLastSave="{00000000-0000-0000-0000-000000000000}"/>
  <bookViews>
    <workbookView xWindow="-110" yWindow="-110" windowWidth="19420" windowHeight="10420" xr2:uid="{98F762A8-2BAB-4F31-A131-189D4F3FF51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2" i="1" l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O3" i="1" l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" i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" i="1"/>
</calcChain>
</file>

<file path=xl/sharedStrings.xml><?xml version="1.0" encoding="utf-8"?>
<sst xmlns="http://schemas.openxmlformats.org/spreadsheetml/2006/main" count="73" uniqueCount="73">
  <si>
    <t>bdate</t>
  </si>
  <si>
    <t>eom_date</t>
  </si>
  <si>
    <t>rf</t>
  </si>
  <si>
    <t>SP_VRP</t>
  </si>
  <si>
    <t>SP_Boll_VRP</t>
  </si>
  <si>
    <t>SP_ret</t>
  </si>
  <si>
    <t>SP_xret</t>
  </si>
  <si>
    <t>N.A</t>
  </si>
  <si>
    <t>CL_VRP</t>
  </si>
  <si>
    <t>CL_Boll_VRP</t>
  </si>
  <si>
    <t>CL_ret</t>
  </si>
  <si>
    <t>CL_xret</t>
  </si>
  <si>
    <t>BD_VRP</t>
  </si>
  <si>
    <t>BD_Boll_VRP</t>
  </si>
  <si>
    <t>BD_ret</t>
  </si>
  <si>
    <t>BD_xret</t>
  </si>
  <si>
    <t>GC_ret</t>
  </si>
  <si>
    <t>GC_xret</t>
  </si>
  <si>
    <t>TED spread</t>
  </si>
  <si>
    <t>GC_VRP_daily</t>
  </si>
  <si>
    <t>GC_Boll_VRP_daily</t>
  </si>
  <si>
    <t>GC_VRP_intra</t>
  </si>
  <si>
    <t>GC_Boll_VRP_intra</t>
  </si>
  <si>
    <t>DP</t>
  </si>
  <si>
    <t>DY</t>
  </si>
  <si>
    <t>EP</t>
  </si>
  <si>
    <t>DE</t>
  </si>
  <si>
    <t>BM</t>
  </si>
  <si>
    <t>TBL</t>
  </si>
  <si>
    <t>DFY</t>
  </si>
  <si>
    <t>LTY</t>
  </si>
  <si>
    <t>TMS</t>
  </si>
  <si>
    <t>NTIS</t>
  </si>
  <si>
    <t>INFL</t>
  </si>
  <si>
    <t>LTR</t>
  </si>
  <si>
    <t>DFR</t>
  </si>
  <si>
    <t>SVAR</t>
  </si>
  <si>
    <t>VIX (level)</t>
  </si>
  <si>
    <t>EPU_3comp</t>
  </si>
  <si>
    <t>EPU_news</t>
  </si>
  <si>
    <t>EMV</t>
  </si>
  <si>
    <t>Fin_unc</t>
  </si>
  <si>
    <t>Macr_unc</t>
  </si>
  <si>
    <t>Real_unc</t>
  </si>
  <si>
    <t>f_12</t>
  </si>
  <si>
    <t>f_23</t>
  </si>
  <si>
    <t>f_34</t>
  </si>
  <si>
    <t>f_45</t>
  </si>
  <si>
    <t>y_1</t>
  </si>
  <si>
    <t>y-5 - y_1</t>
  </si>
  <si>
    <t>f_12 - y_1</t>
  </si>
  <si>
    <t>F1</t>
  </si>
  <si>
    <t>F2</t>
  </si>
  <si>
    <t>F3</t>
  </si>
  <si>
    <t xml:space="preserve">F4 </t>
  </si>
  <si>
    <t>F5</t>
  </si>
  <si>
    <t>F6</t>
  </si>
  <si>
    <t>F7</t>
  </si>
  <si>
    <t>F8</t>
  </si>
  <si>
    <t>F1^3</t>
  </si>
  <si>
    <t>BR</t>
  </si>
  <si>
    <t>IP</t>
  </si>
  <si>
    <t>Urate</t>
  </si>
  <si>
    <t>MS</t>
  </si>
  <si>
    <t>BDI</t>
  </si>
  <si>
    <t>EC_act</t>
  </si>
  <si>
    <t>DS</t>
  </si>
  <si>
    <t>AUD</t>
  </si>
  <si>
    <t>CAD</t>
  </si>
  <si>
    <t>NZD</t>
  </si>
  <si>
    <t>INR</t>
  </si>
  <si>
    <t>CHP</t>
  </si>
  <si>
    <t>SAR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</si>
</sst>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0000000"/>
    <numFmt numFmtId="166" formatCode="0.0000000"/>
  </numFmts>
  <fonts count="6" x14ac:knownFonts="1">
    <font>
      <sz val="11"/>
      <color theme="1"/>
      <name val="Calibri"/>
      <family val="2"/>
      <scheme val="minor"/>
    </font>
    <font>
      <sz val="10"/>
      <name val="Book Antiqua"/>
      <family val="1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  <font>
      <b/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4" fillId="0" borderId="0"/>
    <xf numFmtId="0" fontId="1" fillId="0" borderId="0"/>
  </cellStyleXfs>
  <cellXfs count="23">
    <xf numFmtId="0" fontId="0" fillId="0" borderId="0" xfId="0"/>
    <xf numFmtId="14" fontId="0" fillId="0" borderId="0" xfId="0" applyNumberFormat="1"/>
    <xf numFmtId="11" fontId="0" fillId="0" borderId="0" xfId="0" applyNumberFormat="1"/>
    <xf numFmtId="2" fontId="0" fillId="0" borderId="0" xfId="0" applyNumberFormat="1"/>
    <xf numFmtId="0" fontId="0" fillId="2" borderId="0" xfId="0" applyFill="1"/>
    <xf numFmtId="164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165" fontId="3" fillId="0" borderId="0" xfId="2" applyNumberFormat="1" applyFont="1"/>
    <xf numFmtId="165" fontId="2" fillId="0" borderId="0" xfId="1" applyNumberFormat="1" applyFont="1"/>
    <xf numFmtId="164" fontId="2" fillId="0" borderId="0" xfId="1" applyNumberFormat="1" applyFont="1"/>
    <xf numFmtId="165" fontId="2" fillId="0" borderId="0" xfId="3" applyNumberFormat="1" applyFont="1"/>
    <xf numFmtId="0" fontId="3" fillId="0" borderId="0" xfId="0" applyFont="1"/>
    <xf numFmtId="164" fontId="0" fillId="0" borderId="0" xfId="0" applyNumberFormat="1"/>
    <xf numFmtId="165" fontId="2" fillId="0" borderId="0" xfId="2" applyNumberFormat="1" applyFont="1"/>
    <xf numFmtId="0" fontId="2" fillId="0" borderId="0" xfId="1" applyFont="1"/>
    <xf numFmtId="164" fontId="2" fillId="0" borderId="0" xfId="4" applyNumberFormat="1" applyFont="1"/>
    <xf numFmtId="0" fontId="2" fillId="0" borderId="0" xfId="4" applyFont="1"/>
    <xf numFmtId="164" fontId="5" fillId="0" borderId="0" xfId="1" applyNumberFormat="1" applyFont="1" applyAlignment="1">
      <alignment horizontal="center"/>
    </xf>
    <xf numFmtId="166" fontId="0" fillId="0" borderId="0" xfId="0" applyNumberFormat="1"/>
    <xf numFmtId="0" fontId="5" fillId="3" borderId="0" xfId="1" applyFont="1" applyFill="1" applyAlignment="1">
      <alignment horizontal="center"/>
    </xf>
    <xf numFmtId="164" fontId="5" fillId="3" borderId="0" xfId="1" applyNumberFormat="1" applyFont="1" applyFill="1" applyAlignment="1">
      <alignment horizontal="center"/>
    </xf>
    <xf numFmtId="0" fontId="0" fillId="3" borderId="0" xfId="0" applyFill="1"/>
    <xf numFmtId="166" fontId="5" fillId="3" borderId="0" xfId="1" applyNumberFormat="1" applyFont="1" applyFill="1" applyAlignment="1">
      <alignment horizontal="center"/>
    </xf>
  </cellXfs>
  <cellStyles count="5">
    <cellStyle name="Normal" xfId="0" builtinId="0"/>
    <cellStyle name="Normal 2" xfId="1" xr:uid="{998D2A78-C7E4-4FBE-9049-4A2705C99672}"/>
    <cellStyle name="Normal 4" xfId="4" xr:uid="{74BF34CC-8369-4A8B-A538-71CA0B9E8788}"/>
    <cellStyle name="Normal_Daily Stock Data" xfId="3" xr:uid="{0D1BE1BC-0663-4DA3-AB26-BE61B6463DF0}"/>
    <cellStyle name="Percent 2" xfId="2" xr:uid="{51AB32B3-FA59-4654-B266-B0075163AEC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5A581-ADE5-4844-B167-931C4D601C20}">
  <dimension ref="A1:BT289"/>
  <sheetViews>
    <sheetView tabSelected="1" workbookViewId="0">
      <pane xSplit="2" ySplit="1" topLeftCell="BE268" activePane="bottomRight" state="frozen"/>
      <selection pane="topRight" activeCell="C1" sqref="C1"/>
      <selection pane="bottomLeft" activeCell="A2" sqref="A2"/>
      <selection pane="bottomRight" activeCell="Y278" sqref="Y278"/>
    </sheetView>
  </sheetViews>
  <sheetFormatPr defaultRowHeight="14.5" x14ac:dyDescent="0.35"/>
  <cols>
    <col min="1" max="1" width="10.26953125" customWidth="1"/>
    <col min="2" max="2" width="10.453125" customWidth="1"/>
    <col min="5" max="5" width="11.36328125" customWidth="1"/>
    <col min="18" max="19" width="8.7265625" style="4"/>
    <col min="22" max="22" width="10.08984375" customWidth="1"/>
    <col min="27" max="27" width="10.6328125" customWidth="1"/>
    <col min="65" max="65" width="9.90625" customWidth="1"/>
  </cols>
  <sheetData>
    <row r="1" spans="1:72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8</v>
      </c>
      <c r="I1" t="s">
        <v>9</v>
      </c>
      <c r="J1" t="s">
        <v>10</v>
      </c>
      <c r="K1" t="s">
        <v>11</v>
      </c>
      <c r="L1" t="s">
        <v>12</v>
      </c>
      <c r="M1" t="s">
        <v>13</v>
      </c>
      <c r="N1" t="s">
        <v>14</v>
      </c>
      <c r="O1" t="s">
        <v>15</v>
      </c>
      <c r="P1" t="s">
        <v>19</v>
      </c>
      <c r="Q1" t="s">
        <v>20</v>
      </c>
      <c r="R1" s="4" t="s">
        <v>21</v>
      </c>
      <c r="S1" s="4" t="s">
        <v>22</v>
      </c>
      <c r="T1" t="s">
        <v>16</v>
      </c>
      <c r="U1" t="s">
        <v>17</v>
      </c>
      <c r="V1" s="21" t="s">
        <v>18</v>
      </c>
      <c r="W1" s="19" t="s">
        <v>23</v>
      </c>
      <c r="X1" s="19" t="s">
        <v>24</v>
      </c>
      <c r="Y1" s="19" t="s">
        <v>25</v>
      </c>
      <c r="Z1" s="19" t="s">
        <v>26</v>
      </c>
      <c r="AA1" s="17" t="s">
        <v>27</v>
      </c>
      <c r="AB1" s="20" t="s">
        <v>28</v>
      </c>
      <c r="AC1" s="20" t="s">
        <v>29</v>
      </c>
      <c r="AD1" s="20" t="s">
        <v>30</v>
      </c>
      <c r="AE1" s="20" t="s">
        <v>31</v>
      </c>
      <c r="AF1" s="22" t="s">
        <v>32</v>
      </c>
      <c r="AG1" s="17" t="s">
        <v>33</v>
      </c>
      <c r="AH1" s="20" t="s">
        <v>34</v>
      </c>
      <c r="AI1" s="20" t="s">
        <v>35</v>
      </c>
      <c r="AJ1" s="20" t="s">
        <v>36</v>
      </c>
      <c r="AK1" s="20" t="s">
        <v>37</v>
      </c>
      <c r="AL1" s="17" t="s">
        <v>38</v>
      </c>
      <c r="AM1" s="17" t="s">
        <v>39</v>
      </c>
      <c r="AN1" s="17" t="s">
        <v>40</v>
      </c>
      <c r="AO1" s="17" t="s">
        <v>41</v>
      </c>
      <c r="AP1" s="17" t="s">
        <v>42</v>
      </c>
      <c r="AQ1" s="17" t="s">
        <v>43</v>
      </c>
      <c r="AR1" t="s">
        <v>44</v>
      </c>
      <c r="AS1" t="s">
        <v>45</v>
      </c>
      <c r="AT1" t="s">
        <v>46</v>
      </c>
      <c r="AU1" t="s">
        <v>47</v>
      </c>
      <c r="AV1" s="21" t="s">
        <v>48</v>
      </c>
      <c r="AW1" s="21" t="s">
        <v>49</v>
      </c>
      <c r="AX1" t="s">
        <v>50</v>
      </c>
      <c r="AY1" t="s">
        <v>51</v>
      </c>
      <c r="AZ1" t="s">
        <v>52</v>
      </c>
      <c r="BA1" t="s">
        <v>53</v>
      </c>
      <c r="BB1" t="s">
        <v>54</v>
      </c>
      <c r="BC1" t="s">
        <v>55</v>
      </c>
      <c r="BD1" t="s">
        <v>56</v>
      </c>
      <c r="BE1" t="s">
        <v>57</v>
      </c>
      <c r="BF1" t="s">
        <v>58</v>
      </c>
      <c r="BG1" t="s">
        <v>59</v>
      </c>
      <c r="BH1" s="21" t="s">
        <v>60</v>
      </c>
      <c r="BI1" t="s">
        <v>61</v>
      </c>
      <c r="BJ1" t="s">
        <v>62</v>
      </c>
      <c r="BK1" t="s">
        <v>63</v>
      </c>
      <c r="BL1" s="21" t="s">
        <v>64</v>
      </c>
      <c r="BM1" t="s">
        <v>65</v>
      </c>
      <c r="BN1" s="21" t="s">
        <v>66</v>
      </c>
      <c r="BO1" s="21" t="s">
        <v>67</v>
      </c>
      <c r="BP1" s="21" t="s">
        <v>68</v>
      </c>
      <c r="BQ1" s="21" t="s">
        <v>69</v>
      </c>
      <c r="BR1" s="21" t="s">
        <v>70</v>
      </c>
      <c r="BS1" s="21" t="s">
        <v>71</v>
      </c>
      <c r="BT1" s="21" t="s">
        <v>72</v>
      </c>
    </row>
    <row r="2" spans="1:72" x14ac:dyDescent="0.35">
      <c r="A2" s="1">
        <v>35095</v>
      </c>
      <c r="B2" s="1">
        <v>35124</v>
      </c>
      <c r="C2">
        <v>4.0249999999999999E-3</v>
      </c>
      <c r="D2">
        <v>-6.4018000000000104E-5</v>
      </c>
      <c r="E2" t="s">
        <v>7</v>
      </c>
      <c r="F2">
        <v>6.909816E-3</v>
      </c>
      <c r="G2">
        <f>+F2-C2</f>
        <v>2.8848160000000001E-3</v>
      </c>
      <c r="H2">
        <v>2.6999800000000046E-4</v>
      </c>
      <c r="I2">
        <v>6.1482700000000008E-4</v>
      </c>
      <c r="J2">
        <v>0.13246479999999999</v>
      </c>
      <c r="K2">
        <f>+J2-C2</f>
        <v>0.12843979999999999</v>
      </c>
      <c r="L2">
        <v>-3.57E-4</v>
      </c>
      <c r="M2">
        <v>-1.8099999999999995E-4</v>
      </c>
      <c r="N2">
        <v>-5.1701374000000001E-2</v>
      </c>
      <c r="O2">
        <f>+N2-C2</f>
        <v>-5.5726374000000002E-2</v>
      </c>
      <c r="P2">
        <v>-8.628189999999997E-4</v>
      </c>
      <c r="Q2">
        <v>-1.1839422E-3</v>
      </c>
      <c r="R2" s="4">
        <v>-5.2800408180000025E-4</v>
      </c>
      <c r="S2" s="4">
        <v>-1.1377442850000004E-3</v>
      </c>
      <c r="T2">
        <v>-1.4152936424201457E-2</v>
      </c>
      <c r="U2">
        <f t="shared" ref="U2:U65" si="0">+T2-C3</f>
        <v>-1.8286269757534789E-2</v>
      </c>
      <c r="V2" s="3">
        <v>0.41</v>
      </c>
      <c r="W2" s="5">
        <v>-1.6603849952797634</v>
      </c>
      <c r="X2" s="5">
        <v>-1.6573841001635696</v>
      </c>
      <c r="Y2" s="5">
        <v>-1.274822472390968</v>
      </c>
      <c r="Z2" s="5">
        <v>-0.38556252288879533</v>
      </c>
      <c r="AA2" s="6">
        <v>0.24187717210079357</v>
      </c>
      <c r="AB2" s="5">
        <v>0.05</v>
      </c>
      <c r="AC2" s="5">
        <v>6.399999999999989E-3</v>
      </c>
      <c r="AD2" s="5">
        <v>6.59E-2</v>
      </c>
      <c r="AE2" s="5">
        <v>1.5899999999999997E-2</v>
      </c>
      <c r="AF2" s="7">
        <v>1.6803847231336187E-2</v>
      </c>
      <c r="AG2" s="8">
        <v>5.8631921824103816E-3</v>
      </c>
      <c r="AH2" s="9">
        <v>-4.8300000000000003E-2</v>
      </c>
      <c r="AI2" s="9">
        <v>1.1000000000000003E-2</v>
      </c>
      <c r="AJ2" s="10">
        <v>1.267622315E-3</v>
      </c>
      <c r="AK2" s="11">
        <v>17.04</v>
      </c>
      <c r="AL2">
        <v>90.663177490234375</v>
      </c>
      <c r="AM2">
        <v>101.57822418212891</v>
      </c>
      <c r="AN2" s="12">
        <v>22.325906753540039</v>
      </c>
      <c r="AO2">
        <v>0.67936670454300296</v>
      </c>
      <c r="AP2">
        <v>0.59821792134920404</v>
      </c>
      <c r="AQ2">
        <v>0.655508828678523</v>
      </c>
      <c r="AR2">
        <v>4.8308809164157474E-2</v>
      </c>
      <c r="AS2">
        <v>5.2981374824624616E-2</v>
      </c>
      <c r="AT2">
        <v>5.5327407276569041E-2</v>
      </c>
      <c r="AU2">
        <v>5.3946799468128859E-2</v>
      </c>
      <c r="AV2">
        <v>-4.5537667857938455</v>
      </c>
      <c r="AW2">
        <v>5.4181377395540107</v>
      </c>
      <c r="AX2">
        <v>4.604457000497276</v>
      </c>
      <c r="AY2">
        <v>0.44173603200765199</v>
      </c>
      <c r="AZ2">
        <v>-0.28347987110536299</v>
      </c>
      <c r="BA2">
        <v>-6.6314646210791806E-2</v>
      </c>
      <c r="BB2">
        <v>2.4572888176109298E-2</v>
      </c>
      <c r="BC2">
        <v>7.0630952438522104E-2</v>
      </c>
      <c r="BD2">
        <v>-0.13950658683327299</v>
      </c>
      <c r="BE2">
        <v>9.13277299998074E-2</v>
      </c>
      <c r="BF2">
        <v>1.3703602403729399E-2</v>
      </c>
      <c r="BG2">
        <v>8.6196270847523626E-2</v>
      </c>
      <c r="BH2" s="9">
        <v>-4.8300000000000003E-2</v>
      </c>
      <c r="BI2">
        <v>-6.5581619227231954E-3</v>
      </c>
      <c r="BJ2">
        <v>5.6</v>
      </c>
      <c r="BK2">
        <v>-3.5539797514495459E-3</v>
      </c>
      <c r="BL2">
        <v>-9.7041551349567087E-2</v>
      </c>
      <c r="BM2" s="18">
        <v>3.6574186000000002</v>
      </c>
      <c r="BN2" s="9">
        <v>1.1000000000000003E-2</v>
      </c>
      <c r="BO2">
        <v>2.651620288297344E-2</v>
      </c>
      <c r="BP2">
        <v>-1.0920608271083592E-3</v>
      </c>
      <c r="BQ2">
        <v>1.3379917256621172E-3</v>
      </c>
      <c r="BR2">
        <v>-4.5162632043984123E-2</v>
      </c>
      <c r="BS2">
        <v>2.6712011997827479E-3</v>
      </c>
      <c r="BT2">
        <v>5.9736306807647604E-2</v>
      </c>
    </row>
    <row r="3" spans="1:72" x14ac:dyDescent="0.35">
      <c r="A3" s="1">
        <v>35124</v>
      </c>
      <c r="B3" s="1">
        <v>35155</v>
      </c>
      <c r="C3">
        <v>4.1333333333333335E-3</v>
      </c>
      <c r="D3">
        <v>-1.5138970000000002E-3</v>
      </c>
      <c r="E3">
        <v>-1.7631200000000002E-3</v>
      </c>
      <c r="F3">
        <v>7.885385E-3</v>
      </c>
      <c r="G3">
        <f t="shared" ref="G3:G66" si="1">+F3-C3</f>
        <v>3.7520516666666665E-3</v>
      </c>
      <c r="H3">
        <v>-5.7482399999999982E-4</v>
      </c>
      <c r="I3">
        <v>-1.0734159999999989E-3</v>
      </c>
      <c r="J3">
        <v>0.185056475</v>
      </c>
      <c r="K3">
        <f t="shared" ref="K3:K66" si="2">+J3-C3</f>
        <v>0.18092314166666668</v>
      </c>
      <c r="L3">
        <v>-3.6099999999999999E-4</v>
      </c>
      <c r="M3">
        <v>-5.6099999999999998E-4</v>
      </c>
      <c r="N3">
        <v>-2.503611E-2</v>
      </c>
      <c r="O3">
        <f t="shared" ref="O3:O66" si="3">+N3-C3</f>
        <v>-2.9169443333333333E-2</v>
      </c>
      <c r="P3">
        <v>-1.0674693E-3</v>
      </c>
      <c r="Q3">
        <v>-4.7645399999999985E-4</v>
      </c>
      <c r="R3" s="4">
        <v>-9.9807055870000032E-4</v>
      </c>
      <c r="S3" s="4">
        <v>-1.4163908180000041E-4</v>
      </c>
      <c r="T3">
        <v>-1.0305482684306533E-2</v>
      </c>
      <c r="U3">
        <f t="shared" si="0"/>
        <v>-1.4430482684306533E-2</v>
      </c>
      <c r="V3" s="3">
        <v>0.47</v>
      </c>
      <c r="W3" s="5">
        <v>-1.6605539473111735</v>
      </c>
      <c r="X3" s="5">
        <v>-1.6571293683177923</v>
      </c>
      <c r="Y3" s="5">
        <v>-1.2779066951898888</v>
      </c>
      <c r="Z3" s="5">
        <v>-0.3826472521212847</v>
      </c>
      <c r="AA3" s="6">
        <v>0.23789473710345846</v>
      </c>
      <c r="AB3" s="5">
        <v>4.8300000000000003E-2</v>
      </c>
      <c r="AC3" s="5">
        <v>6.8000000000000005E-3</v>
      </c>
      <c r="AD3" s="5">
        <v>6.8400000000000002E-2</v>
      </c>
      <c r="AE3" s="5">
        <v>2.01E-2</v>
      </c>
      <c r="AF3" s="7">
        <v>1.6894007392855501E-2</v>
      </c>
      <c r="AG3" s="8">
        <v>3.2383419689119286E-3</v>
      </c>
      <c r="AH3" s="9">
        <v>-2.1000000000000001E-2</v>
      </c>
      <c r="AI3" s="9">
        <v>8.0000000000000019E-3</v>
      </c>
      <c r="AJ3" s="10">
        <v>1.7417080379999999E-3</v>
      </c>
      <c r="AK3" s="11">
        <v>18.88</v>
      </c>
      <c r="AL3">
        <v>75.834625244140625</v>
      </c>
      <c r="AM3">
        <v>82.021392822265625</v>
      </c>
      <c r="AN3" s="12">
        <v>18.139877319335938</v>
      </c>
      <c r="AO3">
        <v>0.68403909556244702</v>
      </c>
      <c r="AP3">
        <v>0.60949908060629499</v>
      </c>
      <c r="AQ3">
        <v>0.67401383402382897</v>
      </c>
      <c r="AR3">
        <v>5.563061496595445E-2</v>
      </c>
      <c r="AS3">
        <v>5.743082132087185E-2</v>
      </c>
      <c r="AT3">
        <v>6.0708508024419849E-2</v>
      </c>
      <c r="AU3">
        <v>5.8142072681773627E-2</v>
      </c>
      <c r="AV3">
        <v>-4.5506981371877151</v>
      </c>
      <c r="AW3">
        <v>5.4112706077873565</v>
      </c>
      <c r="AX3">
        <v>4.6093974007598</v>
      </c>
      <c r="AY3">
        <v>-0.26835536457570203</v>
      </c>
      <c r="AZ3">
        <v>0.25561257360863698</v>
      </c>
      <c r="BA3">
        <v>-9.4700342030486301E-2</v>
      </c>
      <c r="BB3">
        <v>0.128818622758059</v>
      </c>
      <c r="BC3">
        <v>-9.5842189338551806E-2</v>
      </c>
      <c r="BD3">
        <v>0.34633646667780899</v>
      </c>
      <c r="BE3">
        <v>-0.100276234532655</v>
      </c>
      <c r="BF3">
        <v>-0.25607740663171802</v>
      </c>
      <c r="BG3">
        <v>-1.9325504693053778E-2</v>
      </c>
      <c r="BH3" s="9">
        <v>-2.1000000000000001E-2</v>
      </c>
      <c r="BI3">
        <v>1.5284797480963395E-2</v>
      </c>
      <c r="BJ3">
        <v>5.5</v>
      </c>
      <c r="BK3">
        <v>-4.4603106951995779E-3</v>
      </c>
      <c r="BL3">
        <v>5.9761734542254218E-2</v>
      </c>
      <c r="BM3" s="18">
        <v>-3.9444651999999998</v>
      </c>
      <c r="BN3" s="9">
        <v>8.0000000000000019E-3</v>
      </c>
      <c r="BO3">
        <v>2.2254767612692909E-2</v>
      </c>
      <c r="BP3">
        <v>-6.7975264480547269E-3</v>
      </c>
      <c r="BQ3">
        <v>1.1227773437238251E-2</v>
      </c>
      <c r="BR3">
        <v>-1.4451118538174598E-2</v>
      </c>
      <c r="BS3">
        <v>-1.8204993194698574E-3</v>
      </c>
      <c r="BT3">
        <v>2.6233517626470252E-2</v>
      </c>
    </row>
    <row r="4" spans="1:72" x14ac:dyDescent="0.35">
      <c r="A4" s="1">
        <v>35155</v>
      </c>
      <c r="B4" s="1">
        <v>35185</v>
      </c>
      <c r="C4">
        <v>4.1250000000000002E-3</v>
      </c>
      <c r="D4">
        <v>-1.1683690000000003E-3</v>
      </c>
      <c r="E4">
        <v>-1.6696850000000002E-3</v>
      </c>
      <c r="F4">
        <v>1.3342046E-2</v>
      </c>
      <c r="G4">
        <f t="shared" si="1"/>
        <v>9.2170459999999996E-3</v>
      </c>
      <c r="H4">
        <v>5.4377580000000009E-3</v>
      </c>
      <c r="I4">
        <v>-5.2179100000000062E-4</v>
      </c>
      <c r="J4">
        <v>0.132349254</v>
      </c>
      <c r="K4">
        <f t="shared" si="2"/>
        <v>0.12822425400000001</v>
      </c>
      <c r="L4">
        <v>-5.0000000000000001E-4</v>
      </c>
      <c r="M4">
        <v>-2.1700000000000007E-4</v>
      </c>
      <c r="N4">
        <v>-2.0963941E-2</v>
      </c>
      <c r="O4">
        <f t="shared" si="3"/>
        <v>-2.5088941E-2</v>
      </c>
      <c r="P4">
        <v>-5.3233000000000002E-4</v>
      </c>
      <c r="Q4">
        <v>-4.9220429999999999E-4</v>
      </c>
      <c r="R4" s="4">
        <v>-6.3117599309999968E-4</v>
      </c>
      <c r="S4" s="4">
        <v>-4.2280555870000022E-4</v>
      </c>
      <c r="T4">
        <v>-9.9023279628802641E-3</v>
      </c>
      <c r="U4">
        <f t="shared" si="0"/>
        <v>-1.4085661296213598E-2</v>
      </c>
      <c r="V4" s="3">
        <v>0.47</v>
      </c>
      <c r="W4" s="5">
        <v>-1.6646171469193307</v>
      </c>
      <c r="X4" s="5">
        <v>-1.6588227698642672</v>
      </c>
      <c r="Y4" s="5">
        <v>-1.2800168202317526</v>
      </c>
      <c r="Z4" s="5">
        <v>-0.38460032668757815</v>
      </c>
      <c r="AA4" s="6">
        <v>0.23929961540850445</v>
      </c>
      <c r="AB4" s="5">
        <v>4.9599999999999998E-2</v>
      </c>
      <c r="AC4" s="5">
        <v>6.9000000000000034E-3</v>
      </c>
      <c r="AD4" s="5">
        <v>7.0599999999999996E-2</v>
      </c>
      <c r="AE4" s="5">
        <v>2.0999999999999998E-2</v>
      </c>
      <c r="AF4" s="7">
        <v>2.1128804297074241E-2</v>
      </c>
      <c r="AG4" s="8">
        <v>5.1646223369914424E-3</v>
      </c>
      <c r="AH4" s="9">
        <v>-1.6500000000000001E-2</v>
      </c>
      <c r="AI4" s="9">
        <v>5.0000000000000044E-4</v>
      </c>
      <c r="AJ4" s="10">
        <v>9.8183349599999985E-4</v>
      </c>
      <c r="AK4" s="11">
        <v>15.83</v>
      </c>
      <c r="AL4">
        <v>72.652435302734375</v>
      </c>
      <c r="AM4">
        <v>76.630462646484375</v>
      </c>
      <c r="AN4" s="12">
        <v>22.850193023681641</v>
      </c>
      <c r="AO4">
        <v>0.69775927189947395</v>
      </c>
      <c r="AP4">
        <v>0.59518015672237701</v>
      </c>
      <c r="AQ4">
        <v>0.64396729501328398</v>
      </c>
      <c r="AR4">
        <v>5.9594326646034368E-2</v>
      </c>
      <c r="AS4">
        <v>6.1797862385891023E-2</v>
      </c>
      <c r="AT4">
        <v>6.502304174041118E-2</v>
      </c>
      <c r="AU4">
        <v>6.1420553417171675E-2</v>
      </c>
      <c r="AV4">
        <v>-4.5498430236621239</v>
      </c>
      <c r="AW4">
        <v>5.4076878698504931</v>
      </c>
      <c r="AX4">
        <v>4.6102924638337495</v>
      </c>
      <c r="AY4">
        <v>3.5948513623341699E-2</v>
      </c>
      <c r="AZ4">
        <v>-0.19200646249540701</v>
      </c>
      <c r="BA4">
        <v>0.117538871515892</v>
      </c>
      <c r="BB4">
        <v>-0.14607375717651</v>
      </c>
      <c r="BC4">
        <v>0.20458062788262699</v>
      </c>
      <c r="BD4">
        <v>8.5608639749918405E-2</v>
      </c>
      <c r="BE4">
        <v>-7.4503428987144696E-2</v>
      </c>
      <c r="BF4">
        <v>5.7579883752304099E-2</v>
      </c>
      <c r="BG4">
        <v>4.6456107122544014E-5</v>
      </c>
      <c r="BH4" s="9">
        <v>-1.6500000000000001E-2</v>
      </c>
      <c r="BI4">
        <v>-9.4064882675918291E-4</v>
      </c>
      <c r="BJ4">
        <v>5.5</v>
      </c>
      <c r="BK4">
        <v>3.6589215779145295E-3</v>
      </c>
      <c r="BL4">
        <v>6.8823396229417376E-3</v>
      </c>
      <c r="BM4" s="18">
        <v>-7.7134812000000004</v>
      </c>
      <c r="BN4" s="9">
        <v>5.0000000000000044E-4</v>
      </c>
      <c r="BO4">
        <v>4.9779922823779514E-3</v>
      </c>
      <c r="BP4">
        <v>-1.4678901718289325E-3</v>
      </c>
      <c r="BQ4">
        <v>9.0670407659301355E-3</v>
      </c>
      <c r="BR4">
        <v>1.8746042821055194E-2</v>
      </c>
      <c r="BS4">
        <v>-1.0624756477740055E-2</v>
      </c>
      <c r="BT4">
        <v>8.3632959952062103E-2</v>
      </c>
    </row>
    <row r="5" spans="1:72" x14ac:dyDescent="0.35">
      <c r="A5" s="1">
        <v>35185</v>
      </c>
      <c r="B5" s="1">
        <v>35216</v>
      </c>
      <c r="C5">
        <v>4.1833333333333332E-3</v>
      </c>
      <c r="D5">
        <v>-1.357987E-3</v>
      </c>
      <c r="E5">
        <v>-4.2444800000000001E-4</v>
      </c>
      <c r="F5">
        <v>2.2596160000000001E-2</v>
      </c>
      <c r="G5">
        <f t="shared" si="1"/>
        <v>1.8412826666666667E-2</v>
      </c>
      <c r="H5">
        <v>2.8787860000000012E-3</v>
      </c>
      <c r="I5">
        <v>5.3847250000000017E-3</v>
      </c>
      <c r="J5">
        <v>-1.8490823999999999E-2</v>
      </c>
      <c r="K5">
        <f t="shared" si="2"/>
        <v>-2.2674157333333333E-2</v>
      </c>
      <c r="L5">
        <v>-2.3500000000000007E-4</v>
      </c>
      <c r="M5">
        <v>-6.7900000000000013E-4</v>
      </c>
      <c r="N5">
        <v>-1.0070579E-2</v>
      </c>
      <c r="O5">
        <f t="shared" si="3"/>
        <v>-1.4253912333333334E-2</v>
      </c>
      <c r="P5">
        <v>-6.7753380000000008E-4</v>
      </c>
      <c r="Q5">
        <v>-4.7033000000000003E-4</v>
      </c>
      <c r="R5" s="4">
        <v>-6.8494442119999984E-4</v>
      </c>
      <c r="S5" s="4">
        <v>-5.6917599309999969E-4</v>
      </c>
      <c r="T5">
        <v>-2.554932406676258E-3</v>
      </c>
      <c r="U5">
        <f t="shared" si="0"/>
        <v>-6.7965990733429241E-3</v>
      </c>
      <c r="V5" s="3">
        <v>0.46</v>
      </c>
      <c r="W5" s="5">
        <v>-1.6727062303536986</v>
      </c>
      <c r="X5" s="5">
        <v>-1.6628928428736232</v>
      </c>
      <c r="Y5" s="5">
        <v>-1.2861769475982028</v>
      </c>
      <c r="Z5" s="5">
        <v>-0.38652928275549581</v>
      </c>
      <c r="AA5" s="6">
        <v>0.24007580620728264</v>
      </c>
      <c r="AB5" s="5">
        <v>4.9500000000000002E-2</v>
      </c>
      <c r="AC5" s="5">
        <v>6.8000000000000005E-3</v>
      </c>
      <c r="AD5" s="5">
        <v>7.17E-2</v>
      </c>
      <c r="AE5" s="5">
        <v>2.2199999999999998E-2</v>
      </c>
      <c r="AF5" s="7">
        <v>2.6396009459608016E-2</v>
      </c>
      <c r="AG5" s="8">
        <v>3.8535645472064228E-3</v>
      </c>
      <c r="AH5" s="9">
        <v>-5.4000000000000003E-3</v>
      </c>
      <c r="AI5" s="9">
        <v>5.9000000000000007E-3</v>
      </c>
      <c r="AJ5" s="10">
        <v>1.125309638E-3</v>
      </c>
      <c r="AK5" s="11">
        <v>16.07</v>
      </c>
      <c r="AL5">
        <v>69.190650939941406</v>
      </c>
      <c r="AM5">
        <v>70.881057739257813</v>
      </c>
      <c r="AN5" s="12">
        <v>15.330917358398438</v>
      </c>
      <c r="AO5">
        <v>0.72081595668479803</v>
      </c>
      <c r="AP5">
        <v>0.57931371833133205</v>
      </c>
      <c r="AQ5">
        <v>0.62151129227794899</v>
      </c>
      <c r="AR5">
        <v>6.3400322016836874E-2</v>
      </c>
      <c r="AS5">
        <v>6.5069088533730834E-2</v>
      </c>
      <c r="AT5">
        <v>6.7200952251005752E-2</v>
      </c>
      <c r="AU5">
        <v>6.4948429918705308E-2</v>
      </c>
      <c r="AV5">
        <v>-4.5485773697978757</v>
      </c>
      <c r="AW5">
        <v>5.4040048844114343</v>
      </c>
      <c r="AX5">
        <v>4.6132433456789608</v>
      </c>
      <c r="AY5">
        <v>-0.16424469734150099</v>
      </c>
      <c r="AZ5">
        <v>8.6245012452494302E-2</v>
      </c>
      <c r="BA5">
        <v>5.8235404552326703E-2</v>
      </c>
      <c r="BB5">
        <v>-0.115364760303066</v>
      </c>
      <c r="BC5">
        <v>7.8832172149491106E-2</v>
      </c>
      <c r="BD5">
        <v>0.23075481175490101</v>
      </c>
      <c r="BE5">
        <v>0.113159428836245</v>
      </c>
      <c r="BF5">
        <v>0.116552092334427</v>
      </c>
      <c r="BG5">
        <v>-4.4307176131228804E-3</v>
      </c>
      <c r="BH5" s="9">
        <v>-5.4000000000000003E-3</v>
      </c>
      <c r="BI5">
        <v>9.1066611128246561E-3</v>
      </c>
      <c r="BJ5">
        <v>5.6</v>
      </c>
      <c r="BK5">
        <v>1.95781854830159E-3</v>
      </c>
      <c r="BL5">
        <v>-8.5142566877430922E-2</v>
      </c>
      <c r="BM5" s="18">
        <v>-2.9240417000000001</v>
      </c>
      <c r="BN5" s="9">
        <v>5.9000000000000007E-3</v>
      </c>
      <c r="BO5">
        <v>1.5915455305899582E-2</v>
      </c>
      <c r="BP5">
        <v>6.5156348960960196E-3</v>
      </c>
      <c r="BQ5">
        <v>-1.0831487628637511E-2</v>
      </c>
      <c r="BR5">
        <v>6.5499308637324682E-3</v>
      </c>
      <c r="BS5">
        <v>2.4524843684199764E-3</v>
      </c>
      <c r="BT5">
        <v>6.33825227636427E-3</v>
      </c>
    </row>
    <row r="6" spans="1:72" x14ac:dyDescent="0.35">
      <c r="A6" s="1">
        <v>35216</v>
      </c>
      <c r="B6" s="1">
        <v>35246</v>
      </c>
      <c r="C6">
        <v>4.2416666666666662E-3</v>
      </c>
      <c r="D6">
        <v>-1.6281799999999999E-3</v>
      </c>
      <c r="E6">
        <v>-1.4141799999999999E-3</v>
      </c>
      <c r="F6">
        <v>2.2541530000000001E-3</v>
      </c>
      <c r="G6">
        <f t="shared" si="1"/>
        <v>-1.9875136666666661E-3</v>
      </c>
      <c r="H6">
        <v>-4.470613E-3</v>
      </c>
      <c r="I6">
        <v>2.9318190000000004E-3</v>
      </c>
      <c r="J6">
        <v>9.9220872000000002E-2</v>
      </c>
      <c r="K6">
        <f t="shared" si="2"/>
        <v>9.497920533333333E-2</v>
      </c>
      <c r="L6">
        <v>-7.2667700000000001E-4</v>
      </c>
      <c r="M6">
        <v>-2.9167700000000006E-4</v>
      </c>
      <c r="N6">
        <v>1.8752553000000002E-2</v>
      </c>
      <c r="O6">
        <f t="shared" si="3"/>
        <v>1.4510886333333336E-2</v>
      </c>
      <c r="P6">
        <v>-3.991438999999999E-4</v>
      </c>
      <c r="Q6">
        <v>-4.1653380000000002E-4</v>
      </c>
      <c r="R6" s="4">
        <v>-3.0318603889999997E-4</v>
      </c>
      <c r="S6" s="4">
        <v>-4.2394442119999978E-4</v>
      </c>
      <c r="T6">
        <v>-2.8017396803706518E-2</v>
      </c>
      <c r="U6">
        <f t="shared" si="0"/>
        <v>-3.2309063470373184E-2</v>
      </c>
      <c r="V6" s="3">
        <v>0.54</v>
      </c>
      <c r="W6" s="5">
        <v>-1.6719677114886486</v>
      </c>
      <c r="X6" s="5">
        <v>-1.6709887453451813</v>
      </c>
      <c r="Y6" s="5">
        <v>-1.2835331284668665</v>
      </c>
      <c r="Z6" s="5">
        <v>-0.38843458302178213</v>
      </c>
      <c r="AA6" s="6">
        <v>0.23692351549588916</v>
      </c>
      <c r="AB6" s="5">
        <v>5.0199999999999995E-2</v>
      </c>
      <c r="AC6" s="5">
        <v>6.9000000000000034E-3</v>
      </c>
      <c r="AD6" s="5">
        <v>7.0300000000000001E-2</v>
      </c>
      <c r="AE6" s="5">
        <v>2.0100000000000007E-2</v>
      </c>
      <c r="AF6" s="7">
        <v>2.7193740716778551E-2</v>
      </c>
      <c r="AG6" s="8">
        <v>1.9193857965449368E-3</v>
      </c>
      <c r="AH6" s="9">
        <v>2.0299999999999999E-2</v>
      </c>
      <c r="AI6" s="9">
        <v>-3.0999999999999986E-3</v>
      </c>
      <c r="AJ6" s="10">
        <v>3.9479317400000006E-4</v>
      </c>
      <c r="AK6" s="11">
        <v>13.68</v>
      </c>
      <c r="AL6">
        <v>69.427787780761719</v>
      </c>
      <c r="AM6">
        <v>62.109611511230469</v>
      </c>
      <c r="AN6" s="12">
        <v>17.036205291748047</v>
      </c>
      <c r="AO6">
        <v>0.74238462188026799</v>
      </c>
      <c r="AP6">
        <v>0.56542346167852797</v>
      </c>
      <c r="AQ6">
        <v>0.595354748702842</v>
      </c>
      <c r="AR6">
        <v>6.6126308903957209E-2</v>
      </c>
      <c r="AS6">
        <v>6.7664707617302255E-2</v>
      </c>
      <c r="AT6">
        <v>7.0028974714365866E-2</v>
      </c>
      <c r="AU6">
        <v>6.7619805494456564E-2</v>
      </c>
      <c r="AV6">
        <v>-4.5484258829415944</v>
      </c>
      <c r="AW6">
        <v>5.4056559762337564</v>
      </c>
      <c r="AX6">
        <v>4.614703678701833</v>
      </c>
      <c r="AY6">
        <v>-0.18952698587512201</v>
      </c>
      <c r="AZ6">
        <v>0.13995759437404801</v>
      </c>
      <c r="BA6">
        <v>-8.5049013729572603E-2</v>
      </c>
      <c r="BB6">
        <v>1.26973083720199E-2</v>
      </c>
      <c r="BC6">
        <v>5.66944708009312E-2</v>
      </c>
      <c r="BD6">
        <v>9.9646908473232307E-2</v>
      </c>
      <c r="BE6">
        <v>-8.1479002403629805E-2</v>
      </c>
      <c r="BF6">
        <v>-0.18336356412668101</v>
      </c>
      <c r="BG6">
        <v>-6.8078999975889473E-3</v>
      </c>
      <c r="BH6" s="9">
        <v>2.0299999999999999E-2</v>
      </c>
      <c r="BI6">
        <v>7.2964630622146462E-3</v>
      </c>
      <c r="BJ6">
        <v>5.6</v>
      </c>
      <c r="BK6">
        <v>-7.4064497761878699E-3</v>
      </c>
      <c r="BL6">
        <v>-0.1154519235932564</v>
      </c>
      <c r="BM6" s="18">
        <v>-5.7319341000000001</v>
      </c>
      <c r="BN6" s="9">
        <v>-3.0999999999999986E-3</v>
      </c>
      <c r="BO6">
        <v>-1.5660840409552779E-2</v>
      </c>
      <c r="BP6">
        <v>-3.4355503255314602E-3</v>
      </c>
      <c r="BQ6">
        <v>9.5203941346870182E-3</v>
      </c>
      <c r="BR6">
        <v>5.6609265242343687E-3</v>
      </c>
      <c r="BS6">
        <v>4.6432145981843333E-3</v>
      </c>
      <c r="BT6">
        <v>-4.4902499024346227E-3</v>
      </c>
    </row>
    <row r="7" spans="1:72" x14ac:dyDescent="0.35">
      <c r="A7" s="1">
        <v>35246</v>
      </c>
      <c r="B7" s="1">
        <v>35277</v>
      </c>
      <c r="C7">
        <v>4.2916666666666667E-3</v>
      </c>
      <c r="D7">
        <v>2.6770099999999996E-4</v>
      </c>
      <c r="E7">
        <v>-1.065723E-3</v>
      </c>
      <c r="F7">
        <v>-4.6827520999999997E-2</v>
      </c>
      <c r="G7">
        <f t="shared" si="1"/>
        <v>-5.1119187666666663E-2</v>
      </c>
      <c r="H7">
        <v>-5.1573769999999994E-3</v>
      </c>
      <c r="I7">
        <v>-4.5236459999999992E-3</v>
      </c>
      <c r="J7">
        <v>3.717962E-3</v>
      </c>
      <c r="K7">
        <f t="shared" si="2"/>
        <v>-5.7370466666666672E-4</v>
      </c>
      <c r="L7">
        <v>-2.2499999999999994E-4</v>
      </c>
      <c r="M7">
        <v>-5.1099999999999995E-4</v>
      </c>
      <c r="N7">
        <v>-3.7158830000000001E-3</v>
      </c>
      <c r="O7">
        <f t="shared" si="3"/>
        <v>-8.0075496666666673E-3</v>
      </c>
      <c r="P7">
        <v>-4.0585980000000001E-4</v>
      </c>
      <c r="Q7">
        <v>-4.1214389999999989E-4</v>
      </c>
      <c r="R7" s="4">
        <v>-4.0465157959999984E-4</v>
      </c>
      <c r="S7" s="4">
        <v>-3.1618603889999996E-4</v>
      </c>
      <c r="T7">
        <v>1.928147279819914E-2</v>
      </c>
      <c r="U7">
        <f t="shared" si="0"/>
        <v>1.5073139464865807E-2</v>
      </c>
      <c r="V7" s="3">
        <v>0.5</v>
      </c>
      <c r="W7" s="5">
        <v>-1.6476830318104903</v>
      </c>
      <c r="X7" s="5">
        <v>-1.6680199656894776</v>
      </c>
      <c r="Y7" s="5">
        <v>-1.2586995409256823</v>
      </c>
      <c r="Z7" s="5">
        <v>-0.38898349088480799</v>
      </c>
      <c r="AA7" s="6">
        <v>0.23644372524397833</v>
      </c>
      <c r="AB7" s="5">
        <v>5.0900000000000001E-2</v>
      </c>
      <c r="AC7" s="5">
        <v>6.9999999999999923E-3</v>
      </c>
      <c r="AD7" s="5">
        <v>7.0699999999999999E-2</v>
      </c>
      <c r="AE7" s="5">
        <v>1.9799999999999998E-2</v>
      </c>
      <c r="AF7" s="7">
        <v>3.1112210817324088E-2</v>
      </c>
      <c r="AG7" s="8">
        <v>6.3856960408670282E-4</v>
      </c>
      <c r="AH7" s="9">
        <v>1.8E-3</v>
      </c>
      <c r="AI7" s="9">
        <v>-7.9999999999999993E-4</v>
      </c>
      <c r="AJ7" s="10">
        <v>2.3551524699999991E-3</v>
      </c>
      <c r="AK7" s="11">
        <v>19.46</v>
      </c>
      <c r="AL7">
        <v>81.179702758789063</v>
      </c>
      <c r="AM7">
        <v>82.242935180664063</v>
      </c>
      <c r="AN7" s="12">
        <v>18.382472991943359</v>
      </c>
      <c r="AO7">
        <v>0.77283715188992497</v>
      </c>
      <c r="AP7">
        <v>0.557646363109353</v>
      </c>
      <c r="AQ7">
        <v>0.58239221777887296</v>
      </c>
      <c r="AR7">
        <v>6.3718824029681542E-2</v>
      </c>
      <c r="AS7">
        <v>6.7006725761067365E-2</v>
      </c>
      <c r="AT7">
        <v>6.6387249616377986E-2</v>
      </c>
      <c r="AU7">
        <v>6.5162617073656115E-2</v>
      </c>
      <c r="AV7">
        <v>-4.5464904570629381</v>
      </c>
      <c r="AW7">
        <v>5.4026032251696847</v>
      </c>
      <c r="AX7">
        <v>4.612144706971276</v>
      </c>
      <c r="AY7">
        <v>-0.27765818856593499</v>
      </c>
      <c r="AZ7">
        <v>0.224554642691636</v>
      </c>
      <c r="BA7">
        <v>2.4030023146300199E-2</v>
      </c>
      <c r="BB7">
        <v>-9.0836945602841904E-3</v>
      </c>
      <c r="BC7">
        <v>5.6042861284624101E-2</v>
      </c>
      <c r="BD7">
        <v>8.5611737313419905E-3</v>
      </c>
      <c r="BE7">
        <v>-3.7895871287844898E-2</v>
      </c>
      <c r="BF7">
        <v>8.1281271718741804E-2</v>
      </c>
      <c r="BG7">
        <v>-2.1405799735890688E-2</v>
      </c>
      <c r="BH7" s="9">
        <v>1.8E-3</v>
      </c>
      <c r="BI7">
        <v>8.414678278606362E-3</v>
      </c>
      <c r="BJ7">
        <v>5.3</v>
      </c>
      <c r="BK7">
        <v>-1.1650312739531258E-3</v>
      </c>
      <c r="BL7">
        <v>-0.11255781737212628</v>
      </c>
      <c r="BM7" s="18">
        <v>-16.405728</v>
      </c>
      <c r="BN7" s="9">
        <v>-7.9999999999999993E-4</v>
      </c>
      <c r="BO7">
        <v>-1.5522087027135308E-2</v>
      </c>
      <c r="BP7">
        <v>6.5684077929954818E-3</v>
      </c>
      <c r="BQ7">
        <v>4.653876927889356E-3</v>
      </c>
      <c r="BR7">
        <v>7.5917699082128833E-3</v>
      </c>
      <c r="BS7">
        <v>1.9486061457502171E-3</v>
      </c>
      <c r="BT7">
        <v>4.059118090122691E-2</v>
      </c>
    </row>
    <row r="8" spans="1:72" x14ac:dyDescent="0.35">
      <c r="A8" s="1">
        <v>35277</v>
      </c>
      <c r="B8" s="1">
        <v>35308</v>
      </c>
      <c r="C8">
        <v>4.208333333333333E-3</v>
      </c>
      <c r="D8">
        <v>-2.4076480000000001E-3</v>
      </c>
      <c r="E8">
        <v>-1.0082240000000001E-3</v>
      </c>
      <c r="F8">
        <v>1.8639176E-2</v>
      </c>
      <c r="G8">
        <f t="shared" si="1"/>
        <v>1.4430842666666667E-2</v>
      </c>
      <c r="H8">
        <v>-4.7910589999999994E-3</v>
      </c>
      <c r="I8">
        <v>-5.1573769999999994E-3</v>
      </c>
      <c r="J8">
        <v>0.108922911</v>
      </c>
      <c r="K8">
        <f t="shared" si="2"/>
        <v>0.10471457766666667</v>
      </c>
      <c r="L8">
        <v>-6.5130600000000004E-4</v>
      </c>
      <c r="M8">
        <v>-5.8330600000000002E-4</v>
      </c>
      <c r="N8">
        <v>-1.6748875999999999E-2</v>
      </c>
      <c r="O8">
        <f t="shared" si="3"/>
        <v>-2.0957209333333331E-2</v>
      </c>
      <c r="P8">
        <v>-3.9696620000000002E-4</v>
      </c>
      <c r="Q8">
        <v>-3.6385980000000007E-4</v>
      </c>
      <c r="R8" s="4">
        <v>-4.2304104819999996E-4</v>
      </c>
      <c r="S8" s="4">
        <v>-3.6265157959999991E-4</v>
      </c>
      <c r="T8">
        <v>-1.549587086934423E-3</v>
      </c>
      <c r="U8">
        <f t="shared" si="0"/>
        <v>-5.7912537536010892E-3</v>
      </c>
      <c r="V8" s="3">
        <v>0.41</v>
      </c>
      <c r="W8" s="5">
        <v>-1.6518657394052196</v>
      </c>
      <c r="X8" s="5">
        <v>-1.6437708480847504</v>
      </c>
      <c r="Y8" s="5">
        <v>-1.262343859895708</v>
      </c>
      <c r="Z8" s="5">
        <v>-0.38952187950951167</v>
      </c>
      <c r="AA8" s="6">
        <v>0.24181989379253627</v>
      </c>
      <c r="AB8" s="5">
        <v>5.1500000000000004E-2</v>
      </c>
      <c r="AC8" s="5">
        <v>7.1999999999999981E-3</v>
      </c>
      <c r="AD8" s="5">
        <v>7.2599999999999998E-2</v>
      </c>
      <c r="AE8" s="5">
        <v>2.1099999999999994E-2</v>
      </c>
      <c r="AF8" s="7">
        <v>3.0863910916781562E-2</v>
      </c>
      <c r="AG8" s="8">
        <v>1.9144862795150708E-3</v>
      </c>
      <c r="AH8" s="9">
        <v>-1.3899999999999999E-2</v>
      </c>
      <c r="AI8" s="9">
        <v>6.899999999999999E-3</v>
      </c>
      <c r="AJ8" s="10">
        <v>1.1215050959999999E-3</v>
      </c>
      <c r="AK8" s="11">
        <v>17.010000000000002</v>
      </c>
      <c r="AL8">
        <v>73.610832214355469</v>
      </c>
      <c r="AM8">
        <v>69.693672180175781</v>
      </c>
      <c r="AN8" s="12">
        <v>24.740007400512695</v>
      </c>
      <c r="AO8">
        <v>0.80920556156457102</v>
      </c>
      <c r="AP8">
        <v>0.55256225580294005</v>
      </c>
      <c r="AQ8">
        <v>0.57197362327145296</v>
      </c>
      <c r="AR8">
        <v>6.3580999799253135E-2</v>
      </c>
      <c r="AS8">
        <v>6.7129486509476699E-2</v>
      </c>
      <c r="AT8">
        <v>6.7966713415756885E-2</v>
      </c>
      <c r="AU8">
        <v>6.7249416804717299E-2</v>
      </c>
      <c r="AV8">
        <v>-4.5470848266204351</v>
      </c>
      <c r="AW8">
        <v>5.4017490403922501</v>
      </c>
      <c r="AX8">
        <v>4.6100714568621912</v>
      </c>
      <c r="AY8">
        <v>4.1023253295780597E-2</v>
      </c>
      <c r="AZ8">
        <v>-9.0584258949489294E-2</v>
      </c>
      <c r="BA8">
        <v>-2.5075937974359599E-2</v>
      </c>
      <c r="BB8">
        <v>4.2467786472609997E-3</v>
      </c>
      <c r="BC8">
        <v>6.2893623080700803E-2</v>
      </c>
      <c r="BD8">
        <v>-0.123009046215215</v>
      </c>
      <c r="BE8">
        <v>0.12527901115093101</v>
      </c>
      <c r="BF8">
        <v>-0.104424589143428</v>
      </c>
      <c r="BG8">
        <v>6.9038332891234027E-5</v>
      </c>
      <c r="BH8" s="9">
        <v>-1.3899999999999999E-2</v>
      </c>
      <c r="BI8">
        <v>-1.2974038929240276E-3</v>
      </c>
      <c r="BJ8">
        <v>5.5</v>
      </c>
      <c r="BK8">
        <v>-2.5139176464495949E-3</v>
      </c>
      <c r="BL8">
        <v>3.1396854060672073E-2</v>
      </c>
      <c r="BM8" s="18">
        <v>-29.330158000000001</v>
      </c>
      <c r="BN8" s="9">
        <v>6.899999999999999E-3</v>
      </c>
      <c r="BO8">
        <v>2.2372297754533199E-2</v>
      </c>
      <c r="BP8">
        <v>-4.5202759966405997E-3</v>
      </c>
      <c r="BQ8">
        <v>1.1600929375304458E-3</v>
      </c>
      <c r="BR8">
        <v>4.1928782600359578E-3</v>
      </c>
      <c r="BS8">
        <v>2.4330900363355058E-4</v>
      </c>
      <c r="BT8">
        <v>-4.9986219048363568E-3</v>
      </c>
    </row>
    <row r="9" spans="1:72" x14ac:dyDescent="0.35">
      <c r="A9" s="1">
        <v>35308</v>
      </c>
      <c r="B9" s="1">
        <v>35338</v>
      </c>
      <c r="C9">
        <v>4.2416666666666662E-3</v>
      </c>
      <c r="D9">
        <v>-1.7205960000000002E-3</v>
      </c>
      <c r="E9">
        <v>-1.8795960000000003E-3</v>
      </c>
      <c r="F9">
        <v>5.2756203000000002E-2</v>
      </c>
      <c r="G9">
        <f t="shared" si="1"/>
        <v>4.8514536333333337E-2</v>
      </c>
      <c r="H9">
        <v>-2.5986610000000004E-3</v>
      </c>
      <c r="I9">
        <v>-4.7380260000000002E-3</v>
      </c>
      <c r="J9">
        <v>0.11495161299999999</v>
      </c>
      <c r="K9">
        <f t="shared" si="2"/>
        <v>0.11070994633333332</v>
      </c>
      <c r="L9">
        <v>-2.3371700000000004E-4</v>
      </c>
      <c r="M9">
        <v>-4.9271700000000005E-4</v>
      </c>
      <c r="N9">
        <v>2.2196011000000002E-2</v>
      </c>
      <c r="O9">
        <f t="shared" si="3"/>
        <v>1.7954344333333337E-2</v>
      </c>
      <c r="P9">
        <v>-2.006005E-4</v>
      </c>
      <c r="Q9">
        <v>-1.929662E-4</v>
      </c>
      <c r="R9" s="4">
        <v>-1.8813115299999976E-4</v>
      </c>
      <c r="S9" s="4">
        <v>-2.1904104819999993E-4</v>
      </c>
      <c r="T9" s="2">
        <v>-2.4066031988056125E-2</v>
      </c>
      <c r="U9">
        <f t="shared" si="0"/>
        <v>-2.8224365321389458E-2</v>
      </c>
      <c r="V9" s="3">
        <v>0.71</v>
      </c>
      <c r="W9" s="5">
        <v>-1.6709002107577877</v>
      </c>
      <c r="X9" s="5">
        <v>-1.6479884827683668</v>
      </c>
      <c r="Y9" s="5">
        <v>-1.2808501619446608</v>
      </c>
      <c r="Z9" s="5">
        <v>-0.39005004881312688</v>
      </c>
      <c r="AA9" s="6">
        <v>0.23806111786702766</v>
      </c>
      <c r="AB9" s="5">
        <v>5.0499999999999996E-2</v>
      </c>
      <c r="AC9" s="5">
        <v>6.8999999999999895E-3</v>
      </c>
      <c r="AD9" s="5">
        <v>7.0400000000000004E-2</v>
      </c>
      <c r="AE9" s="5">
        <v>1.9900000000000008E-2</v>
      </c>
      <c r="AF9" s="7">
        <v>2.9553713562173439E-2</v>
      </c>
      <c r="AG9" s="8">
        <v>1.9108280254778176E-3</v>
      </c>
      <c r="AH9" s="9">
        <v>2.9000000000000001E-2</v>
      </c>
      <c r="AI9" s="9">
        <v>-3.1000000000000021E-3</v>
      </c>
      <c r="AJ9" s="10">
        <v>6.8623543700000009E-4</v>
      </c>
      <c r="AK9" s="11">
        <v>16.95</v>
      </c>
      <c r="AL9">
        <v>83.658256530761719</v>
      </c>
      <c r="AM9">
        <v>88.647422790527344</v>
      </c>
      <c r="AN9" s="12">
        <v>16.773921966552734</v>
      </c>
      <c r="AO9">
        <v>0.80211835612300497</v>
      </c>
      <c r="AP9">
        <v>0.54935530004135102</v>
      </c>
      <c r="AQ9">
        <v>0.56595076330522398</v>
      </c>
      <c r="AR9">
        <v>6.65871704565415E-2</v>
      </c>
      <c r="AS9">
        <v>6.9335256460073325E-2</v>
      </c>
      <c r="AT9">
        <v>6.9690327311091593E-2</v>
      </c>
      <c r="AU9">
        <v>6.8151003533653665E-2</v>
      </c>
      <c r="AV9">
        <v>-4.5485266544421021</v>
      </c>
      <c r="AW9">
        <v>5.4057798356933757</v>
      </c>
      <c r="AX9">
        <v>4.6136719970769766</v>
      </c>
      <c r="AY9">
        <v>-7.0465283693116595E-2</v>
      </c>
      <c r="AZ9">
        <v>0.12751430246121601</v>
      </c>
      <c r="BA9">
        <v>9.0262199245707705E-2</v>
      </c>
      <c r="BB9">
        <v>0.16882259572830999</v>
      </c>
      <c r="BC9">
        <v>1.8492047799589201E-2</v>
      </c>
      <c r="BD9">
        <v>-6.7457063665615699E-2</v>
      </c>
      <c r="BE9">
        <v>-7.6757582616211198E-2</v>
      </c>
      <c r="BF9">
        <v>3.95532940932228E-2</v>
      </c>
      <c r="BG9">
        <v>-3.4988523368974272E-4</v>
      </c>
      <c r="BH9" s="9">
        <v>2.9000000000000001E-2</v>
      </c>
      <c r="BI9">
        <v>5.7821685668069814E-3</v>
      </c>
      <c r="BJ9">
        <v>5.0999999999999996</v>
      </c>
      <c r="BK9">
        <v>-9.756174945364909E-3</v>
      </c>
      <c r="BL9">
        <v>-9.5310179804324893E-2</v>
      </c>
      <c r="BM9" s="18">
        <v>-32.189736000000003</v>
      </c>
      <c r="BN9" s="9">
        <v>-3.1000000000000021E-3</v>
      </c>
      <c r="BO9">
        <v>2.5281254084838376E-4</v>
      </c>
      <c r="BP9">
        <v>-4.7610417712760931E-3</v>
      </c>
      <c r="BQ9">
        <v>1.2959144642505116E-2</v>
      </c>
      <c r="BR9">
        <v>0</v>
      </c>
      <c r="BS9">
        <v>5.0958615490508579E-3</v>
      </c>
      <c r="BT9">
        <v>1.0413298927663782E-2</v>
      </c>
    </row>
    <row r="10" spans="1:72" x14ac:dyDescent="0.35">
      <c r="A10" s="1">
        <v>35338</v>
      </c>
      <c r="B10" s="1">
        <v>35369</v>
      </c>
      <c r="C10">
        <v>4.1583333333333333E-3</v>
      </c>
      <c r="D10">
        <v>-1.6000929999999999E-3</v>
      </c>
      <c r="E10">
        <v>-1.491093E-3</v>
      </c>
      <c r="F10">
        <v>2.5795281E-2</v>
      </c>
      <c r="G10">
        <f t="shared" si="1"/>
        <v>2.1636947666666666E-2</v>
      </c>
      <c r="H10">
        <v>-2.6346949999999994E-3</v>
      </c>
      <c r="I10">
        <v>-2.6516939999999996E-3</v>
      </c>
      <c r="J10">
        <v>-2.6905618999999999E-2</v>
      </c>
      <c r="K10">
        <f t="shared" si="2"/>
        <v>-3.1063952333333332E-2</v>
      </c>
      <c r="L10">
        <v>-3.4400000000000001E-4</v>
      </c>
      <c r="M10">
        <v>-1.3599999999999994E-4</v>
      </c>
      <c r="N10">
        <v>3.4321231000000001E-2</v>
      </c>
      <c r="O10">
        <f t="shared" si="3"/>
        <v>3.0162897666666667E-2</v>
      </c>
      <c r="P10">
        <v>-2.3553690000000004E-4</v>
      </c>
      <c r="Q10">
        <v>-3.0860050000000003E-4</v>
      </c>
      <c r="R10" s="4">
        <v>-2.6998901619999999E-4</v>
      </c>
      <c r="S10" s="4">
        <v>-2.9613115299999976E-4</v>
      </c>
      <c r="T10">
        <v>1.0584811784761783E-3</v>
      </c>
      <c r="U10">
        <f t="shared" si="0"/>
        <v>-3.1331854881904882E-3</v>
      </c>
      <c r="V10" s="3">
        <v>0.47</v>
      </c>
      <c r="W10" s="5">
        <v>-1.6797891840529044</v>
      </c>
      <c r="X10" s="5">
        <v>-1.6685864360686362</v>
      </c>
      <c r="Y10" s="5">
        <v>-1.281211365500559</v>
      </c>
      <c r="Z10" s="5">
        <v>-0.39857781855234542</v>
      </c>
      <c r="AA10" s="6">
        <v>0.22729731810082116</v>
      </c>
      <c r="AB10" s="5">
        <v>5.0900000000000001E-2</v>
      </c>
      <c r="AC10" s="5">
        <v>6.8000000000000144E-3</v>
      </c>
      <c r="AD10" s="5">
        <v>6.7100000000000007E-2</v>
      </c>
      <c r="AE10" s="5">
        <v>1.6200000000000006E-2</v>
      </c>
      <c r="AF10" s="7">
        <v>2.5625898285559338E-2</v>
      </c>
      <c r="AG10" s="8">
        <v>3.1786395422759295E-3</v>
      </c>
      <c r="AH10" s="9">
        <v>4.0399999999999998E-2</v>
      </c>
      <c r="AI10" s="9">
        <v>-4.2999999999999983E-3</v>
      </c>
      <c r="AJ10" s="10">
        <v>6.0662754899999997E-4</v>
      </c>
      <c r="AK10" s="11">
        <v>18.11</v>
      </c>
      <c r="AL10">
        <v>77.975631713867188</v>
      </c>
      <c r="AM10">
        <v>78.980766296386719</v>
      </c>
      <c r="AN10" s="12">
        <v>15.078125953674316</v>
      </c>
      <c r="AO10">
        <v>0.78843390350183895</v>
      </c>
      <c r="AP10">
        <v>0.54746081762010201</v>
      </c>
      <c r="AQ10">
        <v>0.56186134764111095</v>
      </c>
      <c r="AR10">
        <v>6.3431397168299597E-2</v>
      </c>
      <c r="AS10">
        <v>6.617249874843889E-2</v>
      </c>
      <c r="AT10">
        <v>6.7205439615335649E-2</v>
      </c>
      <c r="AU10">
        <v>6.5451412653658281E-2</v>
      </c>
      <c r="AV10">
        <v>-4.5507917770331963</v>
      </c>
      <c r="AW10">
        <v>5.4117647286930337</v>
      </c>
      <c r="AX10">
        <v>4.6119580516104017</v>
      </c>
      <c r="AY10">
        <v>-0.208945111853756</v>
      </c>
      <c r="AZ10">
        <v>-1.8080215940682601E-2</v>
      </c>
      <c r="BA10">
        <v>0.188793492994556</v>
      </c>
      <c r="BB10">
        <v>-5.7140277754241901E-2</v>
      </c>
      <c r="BC10">
        <v>5.2504183125564603E-2</v>
      </c>
      <c r="BD10">
        <v>0.126013049469715</v>
      </c>
      <c r="BE10">
        <v>1.71317026615216E-2</v>
      </c>
      <c r="BF10">
        <v>-5.0886495819995402E-2</v>
      </c>
      <c r="BG10">
        <v>-9.1221381814546761E-3</v>
      </c>
      <c r="BH10" s="9">
        <v>4.0399999999999998E-2</v>
      </c>
      <c r="BI10">
        <v>6.862168396233932E-3</v>
      </c>
      <c r="BJ10">
        <v>5.2</v>
      </c>
      <c r="BK10">
        <v>-4.9140148024289293E-3</v>
      </c>
      <c r="BL10">
        <v>0.27079020478156274</v>
      </c>
      <c r="BM10" s="18">
        <v>-37.629795000000001</v>
      </c>
      <c r="BN10" s="9">
        <v>-4.2999999999999983E-3</v>
      </c>
      <c r="BO10">
        <v>2.2724413263457651E-3</v>
      </c>
      <c r="BP10">
        <v>-1.5613177423861401E-2</v>
      </c>
      <c r="BQ10">
        <v>1.1379923662762581E-2</v>
      </c>
      <c r="BR10">
        <v>1.3937284486036615E-3</v>
      </c>
      <c r="BS10">
        <v>1.7276974434112594E-2</v>
      </c>
      <c r="BT10">
        <v>3.3166581776361233E-2</v>
      </c>
    </row>
    <row r="11" spans="1:72" x14ac:dyDescent="0.35">
      <c r="A11" s="1">
        <v>35369</v>
      </c>
      <c r="B11" s="1">
        <v>35399</v>
      </c>
      <c r="C11">
        <v>4.1916666666666665E-3</v>
      </c>
      <c r="D11">
        <v>-2.2128680000000002E-3</v>
      </c>
      <c r="E11">
        <v>-2.2058680000000002E-3</v>
      </c>
      <c r="F11">
        <v>7.0808965000000001E-2</v>
      </c>
      <c r="G11">
        <f t="shared" si="1"/>
        <v>6.6617298333333339E-2</v>
      </c>
      <c r="H11">
        <v>-4.9407139999999997E-3</v>
      </c>
      <c r="I11">
        <v>-2.5816620000000002E-3</v>
      </c>
      <c r="J11">
        <v>2.3627331000000001E-2</v>
      </c>
      <c r="K11">
        <f t="shared" si="2"/>
        <v>1.9435664333333335E-2</v>
      </c>
      <c r="L11">
        <v>-3.4900000000000003E-4</v>
      </c>
      <c r="M11">
        <v>-2.1600000000000005E-4</v>
      </c>
      <c r="N11">
        <v>2.8086371999999998E-2</v>
      </c>
      <c r="O11">
        <f t="shared" si="3"/>
        <v>2.3894705333333332E-2</v>
      </c>
      <c r="P11">
        <v>-1.5713829999999997E-4</v>
      </c>
      <c r="Q11">
        <v>-1.7953690000000003E-4</v>
      </c>
      <c r="R11" s="4">
        <v>-1.8492582380000012E-4</v>
      </c>
      <c r="S11" s="4">
        <v>-2.1398901620000001E-4</v>
      </c>
      <c r="T11">
        <v>-1.3580291253071586E-2</v>
      </c>
      <c r="U11">
        <f t="shared" si="0"/>
        <v>-1.7671957919738253E-2</v>
      </c>
      <c r="V11" s="3">
        <v>0.5</v>
      </c>
      <c r="W11" s="5">
        <v>-1.7082396138252887</v>
      </c>
      <c r="X11" s="5">
        <v>-1.6774876710783686</v>
      </c>
      <c r="Y11" s="5">
        <v>-1.3013858289341154</v>
      </c>
      <c r="Z11" s="5">
        <v>-0.4068537848911733</v>
      </c>
      <c r="AA11" s="6">
        <v>0.22174765584938821</v>
      </c>
      <c r="AB11" s="5">
        <v>4.99E-2</v>
      </c>
      <c r="AC11" s="5">
        <v>6.9000000000000034E-3</v>
      </c>
      <c r="AD11" s="5">
        <v>6.4299999999999996E-2</v>
      </c>
      <c r="AE11" s="5">
        <v>1.4399999999999996E-2</v>
      </c>
      <c r="AF11" s="7">
        <v>2.2039020928873939E-2</v>
      </c>
      <c r="AG11" s="8">
        <v>3.1685678073509749E-3</v>
      </c>
      <c r="AH11" s="9">
        <v>3.5099999999999999E-2</v>
      </c>
      <c r="AI11" s="9">
        <v>-8.7999999999999988E-3</v>
      </c>
      <c r="AJ11" s="10">
        <v>7.0372166500000009E-4</v>
      </c>
      <c r="AK11" s="11">
        <v>17.14</v>
      </c>
      <c r="AL11">
        <v>64.195953369140625</v>
      </c>
      <c r="AM11">
        <v>55.670246124267578</v>
      </c>
      <c r="AN11" s="12">
        <v>17.369504928588867</v>
      </c>
      <c r="AO11">
        <v>0.787505570194027</v>
      </c>
      <c r="AP11">
        <v>0.54914078907706099</v>
      </c>
      <c r="AQ11">
        <v>0.56558594522029304</v>
      </c>
      <c r="AR11">
        <v>5.871214575269601E-2</v>
      </c>
      <c r="AS11">
        <v>6.1471751097015748E-2</v>
      </c>
      <c r="AT11">
        <v>6.4155130427852924E-2</v>
      </c>
      <c r="AU11">
        <v>6.1587991456445224E-2</v>
      </c>
      <c r="AV11">
        <v>-4.5516376267231022</v>
      </c>
      <c r="AW11">
        <v>5.4150939493707222</v>
      </c>
      <c r="AX11">
        <v>4.6095039227858923</v>
      </c>
      <c r="AY11">
        <v>8.5076913665253107E-2</v>
      </c>
      <c r="AZ11">
        <v>1.21764976273852E-3</v>
      </c>
      <c r="BA11">
        <v>1.9358611667983E-2</v>
      </c>
      <c r="BB11">
        <v>0.197138645787688</v>
      </c>
      <c r="BC11">
        <v>-1.7262391651055101E-3</v>
      </c>
      <c r="BD11">
        <v>-8.8244397246799597E-2</v>
      </c>
      <c r="BE11">
        <v>-0.17159084287866799</v>
      </c>
      <c r="BF11">
        <v>-0.14110274449701901</v>
      </c>
      <c r="BG11">
        <v>6.1579361265589542E-4</v>
      </c>
      <c r="BH11" s="9">
        <v>3.5099999999999999E-2</v>
      </c>
      <c r="BI11">
        <v>-5.9467834684845541E-4</v>
      </c>
      <c r="BJ11">
        <v>5.2</v>
      </c>
      <c r="BK11">
        <v>-9.6247133742095575E-3</v>
      </c>
      <c r="BL11">
        <v>8.1977114326152484E-2</v>
      </c>
      <c r="BM11" s="18">
        <v>-28.331887999999999</v>
      </c>
      <c r="BN11" s="9">
        <v>-8.7999999999999988E-3</v>
      </c>
      <c r="BO11">
        <v>2.5768526067763513E-2</v>
      </c>
      <c r="BP11">
        <v>5.9484151900376344E-3</v>
      </c>
      <c r="BQ11">
        <v>5.360430383923454E-3</v>
      </c>
      <c r="BR11">
        <v>-4.270945959284159E-3</v>
      </c>
      <c r="BS11">
        <v>1.1887780762793148E-3</v>
      </c>
      <c r="BT11">
        <v>-1.6554177882504528E-2</v>
      </c>
    </row>
    <row r="12" spans="1:72" x14ac:dyDescent="0.35">
      <c r="A12" s="1">
        <v>35399</v>
      </c>
      <c r="B12" s="1">
        <v>35430</v>
      </c>
      <c r="C12">
        <v>4.0916666666666671E-3</v>
      </c>
      <c r="D12">
        <v>-1.178964E-3</v>
      </c>
      <c r="E12">
        <v>-1.827445E-3</v>
      </c>
      <c r="F12">
        <v>-2.1739986999999999E-2</v>
      </c>
      <c r="G12">
        <f t="shared" si="1"/>
        <v>-2.5831653666666666E-2</v>
      </c>
      <c r="H12">
        <v>-1.0805499999999996E-3</v>
      </c>
      <c r="I12">
        <v>-4.9937469999999989E-3</v>
      </c>
      <c r="J12">
        <v>0.107243142</v>
      </c>
      <c r="K12">
        <f t="shared" si="2"/>
        <v>0.10315147533333333</v>
      </c>
      <c r="L12">
        <v>2.4299999999999994E-4</v>
      </c>
      <c r="M12">
        <v>-2.9200000000000005E-4</v>
      </c>
      <c r="N12">
        <v>-2.8379752000000001E-2</v>
      </c>
      <c r="O12">
        <f t="shared" si="3"/>
        <v>-3.2471418666666668E-2</v>
      </c>
      <c r="P12">
        <v>-4.3375299999999999E-4</v>
      </c>
      <c r="Q12">
        <v>-4.7613829999999991E-4</v>
      </c>
      <c r="R12" s="4">
        <v>-2.6505507710000036E-4</v>
      </c>
      <c r="S12" s="4">
        <v>-5.0392582380000012E-4</v>
      </c>
      <c r="T12">
        <v>-1.2680596192796045E-2</v>
      </c>
      <c r="U12">
        <f t="shared" si="0"/>
        <v>-1.6872262859462712E-2</v>
      </c>
      <c r="V12" s="3">
        <v>0.49</v>
      </c>
      <c r="W12" s="5">
        <v>-1.6965086770568261</v>
      </c>
      <c r="X12" s="5">
        <v>-1.7059502332896674</v>
      </c>
      <c r="Y12" s="5">
        <v>-1.2816183002242123</v>
      </c>
      <c r="Z12" s="5">
        <v>-0.41489037683261376</v>
      </c>
      <c r="AA12" s="6">
        <v>0.20500791909557914</v>
      </c>
      <c r="AB12" s="5">
        <v>5.0300000000000004E-2</v>
      </c>
      <c r="AC12" s="5">
        <v>6.8999999999999895E-3</v>
      </c>
      <c r="AD12" s="5">
        <v>6.7299999999999999E-2</v>
      </c>
      <c r="AE12" s="5">
        <v>1.6999999999999994E-2</v>
      </c>
      <c r="AF12" s="7">
        <v>2.4097560539346658E-2</v>
      </c>
      <c r="AG12" s="8">
        <v>1.8951358180667732E-3</v>
      </c>
      <c r="AH12" s="9">
        <v>-2.5600000000000001E-2</v>
      </c>
      <c r="AI12" s="9">
        <v>7.0000000000000027E-3</v>
      </c>
      <c r="AJ12" s="10">
        <v>1.7090750390000003E-3</v>
      </c>
      <c r="AK12" s="11">
        <v>20.92</v>
      </c>
      <c r="AL12">
        <v>74.208663940429688</v>
      </c>
      <c r="AM12">
        <v>74.371192932128906</v>
      </c>
      <c r="AN12" s="12">
        <v>17.120700836181641</v>
      </c>
      <c r="AO12">
        <v>0.794667016574233</v>
      </c>
      <c r="AP12">
        <v>0.55003227593895998</v>
      </c>
      <c r="AQ12">
        <v>0.56459716954488404</v>
      </c>
      <c r="AR12">
        <v>5.6671504643065695E-2</v>
      </c>
      <c r="AS12">
        <v>5.9165327091551312E-2</v>
      </c>
      <c r="AT12">
        <v>5.9172387678244398E-2</v>
      </c>
      <c r="AU12">
        <v>5.9346794072142828E-2</v>
      </c>
      <c r="AV12">
        <v>-4.550606994140014</v>
      </c>
      <c r="AW12">
        <v>5.4102187747364852</v>
      </c>
      <c r="AX12">
        <v>4.6083091313661679</v>
      </c>
      <c r="AY12">
        <v>-0.191458245834842</v>
      </c>
      <c r="AZ12">
        <v>0.11932353754182699</v>
      </c>
      <c r="BA12">
        <v>0.105046390901197</v>
      </c>
      <c r="BB12">
        <v>0.22308610294782999</v>
      </c>
      <c r="BC12">
        <v>-0.120675031709123</v>
      </c>
      <c r="BD12">
        <v>0.118884001431367</v>
      </c>
      <c r="BE12">
        <v>-7.0211096292733505E-2</v>
      </c>
      <c r="BF12">
        <v>6.7223745556697898E-2</v>
      </c>
      <c r="BG12">
        <v>-7.0181432189667815E-3</v>
      </c>
      <c r="BH12" s="9">
        <v>-2.5600000000000001E-2</v>
      </c>
      <c r="BI12">
        <v>8.7898243943840201E-3</v>
      </c>
      <c r="BJ12">
        <v>5.4</v>
      </c>
      <c r="BK12">
        <v>-2.0283982613927207E-3</v>
      </c>
      <c r="BL12">
        <v>6.3307968112464669E-2</v>
      </c>
      <c r="BM12" s="18">
        <v>-3.8559695999999999</v>
      </c>
      <c r="BN12" s="9">
        <v>7.0000000000000027E-3</v>
      </c>
      <c r="BO12">
        <v>-2.4004634971648748E-2</v>
      </c>
      <c r="BP12">
        <v>1.5302292265141538E-2</v>
      </c>
      <c r="BQ12">
        <v>-6.0678941559140767E-3</v>
      </c>
      <c r="BR12">
        <v>5.6627346321066847E-3</v>
      </c>
      <c r="BS12">
        <v>9.2242848944562566E-3</v>
      </c>
      <c r="BT12">
        <v>1.5060525625720996E-2</v>
      </c>
    </row>
    <row r="13" spans="1:72" x14ac:dyDescent="0.35">
      <c r="A13" s="1">
        <v>35430</v>
      </c>
      <c r="B13" s="1">
        <v>35461</v>
      </c>
      <c r="C13">
        <v>4.1916666666666665E-3</v>
      </c>
      <c r="D13">
        <v>-2.040512E-3</v>
      </c>
      <c r="E13">
        <v>-2.3103209999999997E-3</v>
      </c>
      <c r="F13">
        <v>5.9510647999999999E-2</v>
      </c>
      <c r="G13">
        <f t="shared" si="1"/>
        <v>5.5318981333333336E-2</v>
      </c>
      <c r="H13">
        <v>-4.4843319999999989E-3</v>
      </c>
      <c r="I13">
        <v>-1.0805499999999996E-3</v>
      </c>
      <c r="J13">
        <v>-2.6208662000000001E-2</v>
      </c>
      <c r="K13">
        <f t="shared" si="2"/>
        <v>-3.0400328666666667E-2</v>
      </c>
      <c r="L13">
        <v>-4.9599999999999991E-4</v>
      </c>
      <c r="M13">
        <v>8.5000000000000006E-5</v>
      </c>
      <c r="N13">
        <v>-1.0599819999999999E-2</v>
      </c>
      <c r="O13">
        <f t="shared" si="3"/>
        <v>-1.4791486666666666E-2</v>
      </c>
      <c r="P13">
        <v>5.4619E-4</v>
      </c>
      <c r="Q13">
        <v>-4.7575300000000004E-4</v>
      </c>
      <c r="R13" s="4">
        <v>3.1167999329999915E-4</v>
      </c>
      <c r="S13" s="4">
        <v>-3.0705507710000041E-4</v>
      </c>
      <c r="T13">
        <v>-6.5643303508224449E-2</v>
      </c>
      <c r="U13">
        <f t="shared" si="0"/>
        <v>-6.9818303508224447E-2</v>
      </c>
      <c r="V13" s="3">
        <v>0.54</v>
      </c>
      <c r="W13" s="5">
        <v>-1.7208019728103199</v>
      </c>
      <c r="X13" s="5">
        <v>-1.6949568269766473</v>
      </c>
      <c r="Y13" s="5">
        <v>-1.3018557349201954</v>
      </c>
      <c r="Z13" s="5">
        <v>-0.41894623789012453</v>
      </c>
      <c r="AA13" s="6">
        <v>0.20734272969549994</v>
      </c>
      <c r="AB13" s="5">
        <v>4.9100000000000005E-2</v>
      </c>
      <c r="AC13" s="5">
        <v>6.6999999999999976E-3</v>
      </c>
      <c r="AD13" s="5">
        <v>6.8900000000000003E-2</v>
      </c>
      <c r="AE13" s="5">
        <v>1.9799999999999998E-2</v>
      </c>
      <c r="AF13" s="7">
        <v>2.438013388243435E-2</v>
      </c>
      <c r="AG13" s="8">
        <v>0</v>
      </c>
      <c r="AH13" s="9">
        <v>-7.9000000000000008E-3</v>
      </c>
      <c r="AI13" s="9">
        <v>5.1000000000000004E-3</v>
      </c>
      <c r="AJ13" s="10">
        <v>1.3600872180000001E-3</v>
      </c>
      <c r="AK13" s="11">
        <v>20.82</v>
      </c>
      <c r="AL13">
        <v>69.974166870117188</v>
      </c>
      <c r="AM13">
        <v>67.173347473144531</v>
      </c>
      <c r="AN13" s="12">
        <v>20.900724411010742</v>
      </c>
      <c r="AO13">
        <v>0.79306414075323195</v>
      </c>
      <c r="AP13">
        <v>0.55153630728575198</v>
      </c>
      <c r="AQ13">
        <v>0.56468698634123105</v>
      </c>
      <c r="AR13">
        <v>6.1153906074331132E-2</v>
      </c>
      <c r="AS13">
        <v>6.3482884608367485E-2</v>
      </c>
      <c r="AT13">
        <v>6.3697632210285349E-2</v>
      </c>
      <c r="AU13">
        <v>6.4213668264672563E-2</v>
      </c>
      <c r="AV13">
        <v>-4.5504485734181426</v>
      </c>
      <c r="AW13">
        <v>5.4096669821654393</v>
      </c>
      <c r="AX13">
        <v>4.6117609002143451</v>
      </c>
      <c r="AY13">
        <v>-0.104769897681282</v>
      </c>
      <c r="AZ13">
        <v>7.4703293555945696E-2</v>
      </c>
      <c r="BA13">
        <v>2.5210371074337198E-2</v>
      </c>
      <c r="BB13">
        <v>-6.0851113212859097E-2</v>
      </c>
      <c r="BC13">
        <v>4.9794345724561203E-3</v>
      </c>
      <c r="BD13" s="2">
        <v>-5.61402321229546E-3</v>
      </c>
      <c r="BE13">
        <v>5.5568757364386802E-2</v>
      </c>
      <c r="BF13">
        <v>-7.34215267268091E-2</v>
      </c>
      <c r="BG13">
        <v>-1.1500310319544371E-3</v>
      </c>
      <c r="BH13" s="9">
        <v>-7.9000000000000008E-3</v>
      </c>
      <c r="BI13">
        <v>6.4777442348752396E-3</v>
      </c>
      <c r="BJ13">
        <v>5.4</v>
      </c>
      <c r="BK13">
        <v>-2.0325210249223578E-3</v>
      </c>
      <c r="BL13">
        <v>-0.10345672947836744</v>
      </c>
      <c r="BM13" s="18">
        <v>-1.4128077999999999</v>
      </c>
      <c r="BN13" s="9">
        <v>5.1000000000000004E-3</v>
      </c>
      <c r="BO13">
        <v>-4.0984604249396178E-2</v>
      </c>
      <c r="BP13">
        <v>-1.6414928214216036E-2</v>
      </c>
      <c r="BQ13">
        <v>-2.580788395587259E-2</v>
      </c>
      <c r="BR13">
        <v>-1.3917886728226083E-3</v>
      </c>
      <c r="BS13">
        <v>-1.0888970177814254E-2</v>
      </c>
      <c r="BT13">
        <v>-2.6616306675110037E-2</v>
      </c>
    </row>
    <row r="14" spans="1:72" x14ac:dyDescent="0.35">
      <c r="A14" s="1">
        <v>35461</v>
      </c>
      <c r="B14" s="1">
        <v>35489</v>
      </c>
      <c r="C14">
        <v>4.1749999999999999E-3</v>
      </c>
      <c r="D14">
        <v>-1.4515119999999999E-3</v>
      </c>
      <c r="E14">
        <v>-1.072618E-3</v>
      </c>
      <c r="F14">
        <v>5.9100480000000002E-3</v>
      </c>
      <c r="G14">
        <f t="shared" si="1"/>
        <v>1.7350480000000003E-3</v>
      </c>
      <c r="H14">
        <v>-1.8044480000000002E-3</v>
      </c>
      <c r="I14">
        <v>-1.2881389999999998E-3</v>
      </c>
      <c r="J14">
        <v>-0.15656136700000001</v>
      </c>
      <c r="K14">
        <f t="shared" si="2"/>
        <v>-0.16073636700000002</v>
      </c>
      <c r="L14">
        <v>-4.0699999999999997E-4</v>
      </c>
      <c r="M14">
        <v>-4.6099999999999998E-4</v>
      </c>
      <c r="N14">
        <v>-4.7786460000000001E-3</v>
      </c>
      <c r="O14">
        <f t="shared" si="3"/>
        <v>-8.9536459999999991E-3</v>
      </c>
      <c r="P14">
        <v>-8.3157710000000004E-4</v>
      </c>
      <c r="Q14">
        <v>-4.9819300000000007E-4</v>
      </c>
      <c r="R14" s="4">
        <v>-6.5949398089999917E-4</v>
      </c>
      <c r="S14" s="4">
        <v>-7.3270300670000093E-4</v>
      </c>
      <c r="T14">
        <v>5.5820577871839028E-2</v>
      </c>
      <c r="U14">
        <f t="shared" si="0"/>
        <v>5.1537244538505694E-2</v>
      </c>
      <c r="V14" s="3">
        <v>0.45</v>
      </c>
      <c r="W14" s="5">
        <v>-1.7218223492996836</v>
      </c>
      <c r="X14" s="5">
        <v>-1.7192556481666055</v>
      </c>
      <c r="Y14" s="5">
        <v>-1.2988862109198502</v>
      </c>
      <c r="Z14" s="5">
        <v>-0.42293613837983335</v>
      </c>
      <c r="AA14" s="6">
        <v>0.19624010286048429</v>
      </c>
      <c r="AB14" s="5">
        <v>5.0300000000000004E-2</v>
      </c>
      <c r="AC14" s="5">
        <v>6.3E-3</v>
      </c>
      <c r="AD14" s="5">
        <v>6.9400000000000003E-2</v>
      </c>
      <c r="AE14" s="5">
        <v>1.9099999999999999E-2</v>
      </c>
      <c r="AF14" s="7">
        <v>2.2885145726539258E-2</v>
      </c>
      <c r="AG14" s="8">
        <v>3.1525851197982124E-3</v>
      </c>
      <c r="AH14" s="9">
        <v>5.0000000000000001E-4</v>
      </c>
      <c r="AI14" s="9">
        <v>2.3E-3</v>
      </c>
      <c r="AJ14" s="10">
        <v>1.4747599569999996E-3</v>
      </c>
      <c r="AK14" s="11">
        <v>21.1</v>
      </c>
      <c r="AL14">
        <v>74.968307495117188</v>
      </c>
      <c r="AM14">
        <v>75.445510864257813</v>
      </c>
      <c r="AN14" s="12">
        <v>21.049774169921875</v>
      </c>
      <c r="AO14">
        <v>0.80476159246217804</v>
      </c>
      <c r="AP14">
        <v>0.55304103587364595</v>
      </c>
      <c r="AQ14">
        <v>0.56653626055786099</v>
      </c>
      <c r="AR14">
        <v>6.158513356882267E-2</v>
      </c>
      <c r="AS14">
        <v>6.3683893029193861E-2</v>
      </c>
      <c r="AT14">
        <v>6.3415853583108195E-2</v>
      </c>
      <c r="AU14">
        <v>6.5671649500533391E-2</v>
      </c>
      <c r="AV14">
        <v>-4.5494706370899953</v>
      </c>
      <c r="AW14">
        <v>5.407330366816403</v>
      </c>
      <c r="AX14">
        <v>4.6120337069869652</v>
      </c>
      <c r="AY14">
        <v>-4.8970861694142998E-2</v>
      </c>
      <c r="AZ14">
        <v>7.2347522692157606E-2</v>
      </c>
      <c r="BA14">
        <v>-3.8460379154454501E-2</v>
      </c>
      <c r="BB14">
        <v>-0.104262590741573</v>
      </c>
      <c r="BC14">
        <v>0.12788152968524999</v>
      </c>
      <c r="BD14">
        <v>1.8893689266810999E-2</v>
      </c>
      <c r="BE14">
        <v>-0.214431053871389</v>
      </c>
      <c r="BF14">
        <v>-5.3417268223271697E-2</v>
      </c>
      <c r="BG14">
        <v>-1.1743924156718002E-4</v>
      </c>
      <c r="BH14" s="9">
        <v>5.0000000000000001E-4</v>
      </c>
      <c r="BI14">
        <v>1.416558676807056E-3</v>
      </c>
      <c r="BJ14">
        <v>5.3</v>
      </c>
      <c r="BK14">
        <v>-9.2485549198805444E-5</v>
      </c>
      <c r="BL14">
        <v>5.4105722049921319E-2</v>
      </c>
      <c r="BM14" s="18">
        <v>-3.0588101999999999</v>
      </c>
      <c r="BN14" s="9">
        <v>2.3E-3</v>
      </c>
      <c r="BO14">
        <v>1.819413410717511E-2</v>
      </c>
      <c r="BP14">
        <v>1.4441748197390159E-2</v>
      </c>
      <c r="BQ14">
        <v>5.6485051333447049E-3</v>
      </c>
      <c r="BR14">
        <v>2.7851274375823362E-4</v>
      </c>
      <c r="BS14">
        <v>-1.7285270117501136E-2</v>
      </c>
      <c r="BT14">
        <v>-1.7253248147559342E-2</v>
      </c>
    </row>
    <row r="15" spans="1:72" x14ac:dyDescent="0.35">
      <c r="A15" s="1">
        <v>35489</v>
      </c>
      <c r="B15" s="1">
        <v>35520</v>
      </c>
      <c r="C15">
        <v>4.2833333333333326E-3</v>
      </c>
      <c r="D15">
        <v>-2.2689430000000003E-3</v>
      </c>
      <c r="E15">
        <v>-2.5440300000000001E-3</v>
      </c>
      <c r="F15">
        <v>-4.3548620000000003E-2</v>
      </c>
      <c r="G15">
        <f t="shared" si="1"/>
        <v>-4.7831953333333337E-2</v>
      </c>
      <c r="H15">
        <v>3.9429999999993082E-6</v>
      </c>
      <c r="I15">
        <v>-3.8604700000000004E-3</v>
      </c>
      <c r="J15">
        <v>9.6403879999999997E-3</v>
      </c>
      <c r="K15">
        <f t="shared" si="2"/>
        <v>5.3570546666666672E-3</v>
      </c>
      <c r="L15">
        <v>-4.6299999999999998E-4</v>
      </c>
      <c r="M15">
        <v>-3.5E-4</v>
      </c>
      <c r="N15">
        <v>-2.9230888E-2</v>
      </c>
      <c r="O15">
        <f t="shared" si="3"/>
        <v>-3.351422133333333E-2</v>
      </c>
      <c r="P15">
        <v>-9.1765100000000001E-4</v>
      </c>
      <c r="Q15">
        <v>-1.1475021000000001E-3</v>
      </c>
      <c r="R15" s="4">
        <v>-1.0588548121000013E-3</v>
      </c>
      <c r="S15" s="4">
        <v>-9.7541898089999928E-4</v>
      </c>
      <c r="T15">
        <v>-3.8288874348769042E-2</v>
      </c>
      <c r="U15">
        <f t="shared" si="0"/>
        <v>-4.258887434876904E-2</v>
      </c>
      <c r="V15" s="3">
        <v>0.54</v>
      </c>
      <c r="W15" s="5">
        <v>-1.7013685853196023</v>
      </c>
      <c r="X15" s="5">
        <v>-1.7202815108848306</v>
      </c>
      <c r="Y15" s="5">
        <v>-1.2745067465639464</v>
      </c>
      <c r="Z15" s="5">
        <v>-0.42686183875565598</v>
      </c>
      <c r="AA15" s="6">
        <v>0.19439541077479064</v>
      </c>
      <c r="AB15" s="5">
        <v>5.0099999999999999E-2</v>
      </c>
      <c r="AC15" s="5">
        <v>6.3E-3</v>
      </c>
      <c r="AD15" s="5">
        <v>7.2300000000000003E-2</v>
      </c>
      <c r="AE15" s="5">
        <v>2.2200000000000004E-2</v>
      </c>
      <c r="AF15" s="7">
        <v>2.1119838561680676E-2</v>
      </c>
      <c r="AG15" s="8">
        <v>3.14267756128217E-3</v>
      </c>
      <c r="AH15" s="9">
        <v>-2.52E-2</v>
      </c>
      <c r="AI15" s="9">
        <v>3.0999999999999986E-3</v>
      </c>
      <c r="AJ15" s="10">
        <v>2.0014839419999998E-3</v>
      </c>
      <c r="AK15" s="11">
        <v>22.14</v>
      </c>
      <c r="AL15">
        <v>87.697288513183594</v>
      </c>
      <c r="AM15">
        <v>92.086135864257813</v>
      </c>
      <c r="AN15" s="12">
        <v>19.48103141784668</v>
      </c>
      <c r="AO15">
        <v>0.81906535754232801</v>
      </c>
      <c r="AP15">
        <v>0.55689858638979295</v>
      </c>
      <c r="AQ15">
        <v>0.57112055030670905</v>
      </c>
      <c r="AR15">
        <v>6.4060386802316849E-2</v>
      </c>
      <c r="AS15">
        <v>6.5099855765973658E-2</v>
      </c>
      <c r="AT15">
        <v>6.5251924755505009E-2</v>
      </c>
      <c r="AU15">
        <v>6.5759821134163232E-2</v>
      </c>
      <c r="AV15">
        <v>-4.5460579960625651</v>
      </c>
      <c r="AW15">
        <v>5.4004559575739943</v>
      </c>
      <c r="AX15">
        <v>4.6135310238923122</v>
      </c>
      <c r="AY15">
        <v>-0.29834215873171499</v>
      </c>
      <c r="AZ15">
        <v>0.222571751045398</v>
      </c>
      <c r="BA15">
        <v>4.4626331663950497E-2</v>
      </c>
      <c r="BB15">
        <v>5.33436521570771E-2</v>
      </c>
      <c r="BC15">
        <v>-3.4168762609145101E-2</v>
      </c>
      <c r="BD15">
        <v>0.21171363178324301</v>
      </c>
      <c r="BE15">
        <v>-0.12620703273050601</v>
      </c>
      <c r="BF15">
        <v>-0.14674333687129501</v>
      </c>
      <c r="BG15">
        <v>-2.6554851894993396E-2</v>
      </c>
      <c r="BH15" s="9">
        <v>-2.52E-2</v>
      </c>
      <c r="BI15">
        <v>1.2024776896512615E-2</v>
      </c>
      <c r="BJ15">
        <v>5.2</v>
      </c>
      <c r="BK15">
        <v>-2.2222231367177783E-3</v>
      </c>
      <c r="BL15">
        <v>4.7370155014485014E-2</v>
      </c>
      <c r="BM15" s="18">
        <v>-4.7314468999999999</v>
      </c>
      <c r="BN15" s="9">
        <v>3.0999999999999986E-3</v>
      </c>
      <c r="BO15">
        <v>9.6123777616662527E-3</v>
      </c>
      <c r="BP15">
        <v>1.1997962503031102E-2</v>
      </c>
      <c r="BQ15">
        <v>3.3162743967810478E-3</v>
      </c>
      <c r="BR15">
        <v>-8.357710473959355E-4</v>
      </c>
      <c r="BS15">
        <v>6.2764237423094038E-3</v>
      </c>
      <c r="BT15">
        <v>-1.3703460534629086E-2</v>
      </c>
    </row>
    <row r="16" spans="1:72" x14ac:dyDescent="0.35">
      <c r="A16" s="1">
        <v>35520</v>
      </c>
      <c r="B16" s="1">
        <v>35550</v>
      </c>
      <c r="C16">
        <v>4.3E-3</v>
      </c>
      <c r="D16">
        <v>-2.8135549999999997E-3</v>
      </c>
      <c r="E16">
        <v>-3.2945909999999999E-3</v>
      </c>
      <c r="F16">
        <v>5.6763565000000002E-2</v>
      </c>
      <c r="G16">
        <f t="shared" si="1"/>
        <v>5.2463565000000004E-2</v>
      </c>
      <c r="H16">
        <v>-7.7933999999999989E-5</v>
      </c>
      <c r="I16">
        <v>2.1729729999999999E-3</v>
      </c>
      <c r="J16">
        <v>-5.7194730000000001E-3</v>
      </c>
      <c r="K16">
        <f t="shared" si="2"/>
        <v>-1.0019473000000001E-2</v>
      </c>
      <c r="L16">
        <v>-6.0000000000000374E-6</v>
      </c>
      <c r="M16">
        <v>-2.6400000000000002E-4</v>
      </c>
      <c r="N16">
        <v>1.9053693999999999E-2</v>
      </c>
      <c r="O16">
        <f t="shared" si="3"/>
        <v>1.4753693999999999E-2</v>
      </c>
      <c r="P16">
        <v>-1.0695972999999999E-3</v>
      </c>
      <c r="Q16">
        <v>-3.1107799999999979E-4</v>
      </c>
      <c r="R16" s="4">
        <v>-1.0299041647999995E-3</v>
      </c>
      <c r="S16" s="4">
        <v>-4.5228181210000109E-4</v>
      </c>
      <c r="T16">
        <v>-3.1840605855657955E-2</v>
      </c>
      <c r="U16">
        <f t="shared" si="0"/>
        <v>-3.604893918899129E-2</v>
      </c>
      <c r="V16" s="3">
        <v>0.68</v>
      </c>
      <c r="W16" s="5">
        <v>-1.7250412496494505</v>
      </c>
      <c r="X16" s="5">
        <v>-1.7003891465664069</v>
      </c>
      <c r="Y16" s="5">
        <v>-1.2980450431263439</v>
      </c>
      <c r="Z16" s="5">
        <v>-0.42699620652310655</v>
      </c>
      <c r="AA16" s="6">
        <v>0.2147802022701851</v>
      </c>
      <c r="AB16" s="5">
        <v>5.1399999999999994E-2</v>
      </c>
      <c r="AC16" s="5">
        <v>6.0999999999999943E-3</v>
      </c>
      <c r="AD16" s="5">
        <v>7.0499999999999993E-2</v>
      </c>
      <c r="AE16" s="5">
        <v>1.9099999999999999E-2</v>
      </c>
      <c r="AF16" s="7">
        <v>1.6916108922179082E-2</v>
      </c>
      <c r="AG16" s="8">
        <v>2.5062656641603454E-3</v>
      </c>
      <c r="AH16" s="9">
        <v>2.5499999999999998E-2</v>
      </c>
      <c r="AI16" s="9">
        <v>-7.0999999999999987E-3</v>
      </c>
      <c r="AJ16" s="10">
        <v>3.0050574210000003E-3</v>
      </c>
      <c r="AK16" s="11">
        <v>20.059999999999999</v>
      </c>
      <c r="AL16">
        <v>75.012313842773438</v>
      </c>
      <c r="AM16">
        <v>70.452690124511719</v>
      </c>
      <c r="AN16" s="12">
        <v>22.956180572509766</v>
      </c>
      <c r="AO16">
        <v>0.84395679053426498</v>
      </c>
      <c r="AP16">
        <v>0.55157559407435397</v>
      </c>
      <c r="AQ16">
        <v>0.56155931956531202</v>
      </c>
      <c r="AR16">
        <v>6.750335571858912E-2</v>
      </c>
      <c r="AS16">
        <v>6.9257949397952601E-2</v>
      </c>
      <c r="AT16">
        <v>6.9505305346125645E-2</v>
      </c>
      <c r="AU16">
        <v>6.7801578042752553E-2</v>
      </c>
      <c r="AV16">
        <v>-4.547119828036057</v>
      </c>
      <c r="AW16">
        <v>5.4032455682823297</v>
      </c>
      <c r="AX16">
        <v>4.6135613517811542</v>
      </c>
      <c r="AY16">
        <v>-0.25428723069032599</v>
      </c>
      <c r="AZ16">
        <v>0.123797531753072</v>
      </c>
      <c r="BA16">
        <v>-6.4787394604520807E-2</v>
      </c>
      <c r="BB16">
        <v>-0.103208869528118</v>
      </c>
      <c r="BC16">
        <v>4.4447818758551798E-2</v>
      </c>
      <c r="BD16">
        <v>3.48324065991489E-3</v>
      </c>
      <c r="BE16">
        <v>8.37854376016956E-2</v>
      </c>
      <c r="BF16">
        <v>-5.6799286322222801E-2</v>
      </c>
      <c r="BG16">
        <v>-1.6442719815467903E-2</v>
      </c>
      <c r="BH16" s="9">
        <v>2.5499999999999998E-2</v>
      </c>
      <c r="BI16">
        <v>6.6738052020398472E-3</v>
      </c>
      <c r="BJ16">
        <v>5.2</v>
      </c>
      <c r="BK16">
        <v>-5.8569404634028687E-3</v>
      </c>
      <c r="BL16">
        <v>-0.18377667974400874</v>
      </c>
      <c r="BM16" s="18">
        <v>-2.2838166000000002</v>
      </c>
      <c r="BN16" s="9">
        <v>-7.0999999999999987E-3</v>
      </c>
      <c r="BO16">
        <v>-5.7563318525766655E-3</v>
      </c>
      <c r="BP16">
        <v>9.7821394294607053E-3</v>
      </c>
      <c r="BQ16">
        <v>-2.4500985089320709E-3</v>
      </c>
      <c r="BR16">
        <v>-2.7909591100223402E-3</v>
      </c>
      <c r="BS16">
        <v>7.4323046514053817E-3</v>
      </c>
      <c r="BT16">
        <v>5.8637966844531193E-3</v>
      </c>
    </row>
    <row r="17" spans="1:72" x14ac:dyDescent="0.35">
      <c r="A17" s="1">
        <v>35550</v>
      </c>
      <c r="B17" s="1">
        <v>35581</v>
      </c>
      <c r="C17">
        <v>4.208333333333333E-3</v>
      </c>
      <c r="D17">
        <v>-1.6277780000000001E-3</v>
      </c>
      <c r="E17">
        <v>-1.2943560000000002E-3</v>
      </c>
      <c r="F17">
        <v>5.6925443999999999E-2</v>
      </c>
      <c r="G17">
        <f t="shared" si="1"/>
        <v>5.2717110666666664E-2</v>
      </c>
      <c r="H17">
        <v>2.1645999999999298E-5</v>
      </c>
      <c r="I17">
        <v>-3.5711200000000057E-4</v>
      </c>
      <c r="J17">
        <v>3.3083824999999997E-2</v>
      </c>
      <c r="K17">
        <f t="shared" si="2"/>
        <v>2.8875491666666663E-2</v>
      </c>
      <c r="L17">
        <v>-1.3799999999999999E-4</v>
      </c>
      <c r="M17">
        <v>8.8999999999999995E-5</v>
      </c>
      <c r="N17">
        <v>6.8395820000000003E-3</v>
      </c>
      <c r="O17">
        <f t="shared" si="3"/>
        <v>2.6312486666666673E-3</v>
      </c>
      <c r="P17">
        <v>-5.5267769999999992E-4</v>
      </c>
      <c r="Q17">
        <v>-8.0558429999999992E-4</v>
      </c>
      <c r="R17" s="4">
        <v>-7.2633466679999871E-4</v>
      </c>
      <c r="S17" s="4">
        <v>-7.6589116479999959E-4</v>
      </c>
      <c r="T17">
        <v>1.4018921179330235E-2</v>
      </c>
      <c r="U17">
        <f t="shared" si="0"/>
        <v>9.9105878459969012E-3</v>
      </c>
      <c r="V17" s="3">
        <v>0.99</v>
      </c>
      <c r="W17" s="5">
        <v>-1.7487864208114257</v>
      </c>
      <c r="X17" s="5">
        <v>-1.7240640147973627</v>
      </c>
      <c r="Y17" s="5">
        <v>-1.3216564918205569</v>
      </c>
      <c r="Z17" s="5">
        <v>-0.42712992899086877</v>
      </c>
      <c r="AA17" s="6">
        <v>0.20174104781366001</v>
      </c>
      <c r="AB17" s="5">
        <v>5.16E-2</v>
      </c>
      <c r="AC17" s="5">
        <v>6.1999999999999833E-3</v>
      </c>
      <c r="AD17" s="5">
        <v>7.0099999999999996E-2</v>
      </c>
      <c r="AE17" s="5">
        <v>1.8499999999999996E-2</v>
      </c>
      <c r="AF17" s="7">
        <v>1.3265384883052921E-2</v>
      </c>
      <c r="AG17" s="8">
        <v>1.2499999999999734E-3</v>
      </c>
      <c r="AH17" s="9">
        <v>9.7000000000000003E-3</v>
      </c>
      <c r="AI17" s="9">
        <v>3.1000000000000003E-3</v>
      </c>
      <c r="AJ17" s="10">
        <v>2.007420065E-3</v>
      </c>
      <c r="AK17" s="11">
        <v>19.190000000000001</v>
      </c>
      <c r="AL17">
        <v>75.454292297363281</v>
      </c>
      <c r="AM17">
        <v>71.10443115234375</v>
      </c>
      <c r="AN17" s="12">
        <v>23.862136840820313</v>
      </c>
      <c r="AO17">
        <v>0.86089052665274701</v>
      </c>
      <c r="AP17">
        <v>0.55427860726150502</v>
      </c>
      <c r="AQ17">
        <v>0.56276709514837997</v>
      </c>
      <c r="AR17">
        <v>6.5724511538036268E-2</v>
      </c>
      <c r="AS17">
        <v>6.6456649934460543E-2</v>
      </c>
      <c r="AT17">
        <v>6.7654062913440782E-2</v>
      </c>
      <c r="AU17">
        <v>6.6655902418756519E-2</v>
      </c>
      <c r="AV17">
        <v>-4.5474701980564642</v>
      </c>
      <c r="AW17">
        <v>5.4043545296393569</v>
      </c>
      <c r="AX17">
        <v>4.6128443395740932</v>
      </c>
      <c r="AY17">
        <v>-4.3207491788587397E-2</v>
      </c>
      <c r="AZ17">
        <v>-2.8945395875857701E-2</v>
      </c>
      <c r="BA17">
        <v>-6.30489540364709E-2</v>
      </c>
      <c r="BB17">
        <v>-0.14057873912312799</v>
      </c>
      <c r="BC17">
        <v>0.12992395740885801</v>
      </c>
      <c r="BD17">
        <v>-0.189661086773072</v>
      </c>
      <c r="BE17">
        <v>6.8372179979095005E-2</v>
      </c>
      <c r="BF17">
        <v>-9.5321280729853602E-2</v>
      </c>
      <c r="BG17">
        <v>-8.0663519701066277E-5</v>
      </c>
      <c r="BH17" s="9">
        <v>9.7000000000000003E-3</v>
      </c>
      <c r="BI17">
        <v>2.3480657148291305E-4</v>
      </c>
      <c r="BJ17">
        <v>5.0999999999999996</v>
      </c>
      <c r="BK17">
        <v>-8.0509702798515995E-3</v>
      </c>
      <c r="BL17">
        <v>1.1843802087761406E-2</v>
      </c>
      <c r="BM17" s="18">
        <v>-8.5605247999999996</v>
      </c>
      <c r="BN17" s="9">
        <v>3.1000000000000003E-3</v>
      </c>
      <c r="BO17">
        <v>-2.1394657213374146E-2</v>
      </c>
      <c r="BP17">
        <v>-1.2460098544433012E-2</v>
      </c>
      <c r="BQ17">
        <v>-5.063301956546651E-3</v>
      </c>
      <c r="BR17">
        <v>5.5881532608151015E-4</v>
      </c>
      <c r="BS17">
        <v>7.1633240885460975E-4</v>
      </c>
      <c r="BT17">
        <v>4.9349584227550746E-3</v>
      </c>
    </row>
    <row r="18" spans="1:72" x14ac:dyDescent="0.35">
      <c r="A18" s="1">
        <v>35581</v>
      </c>
      <c r="B18" s="1">
        <v>35611</v>
      </c>
      <c r="C18">
        <v>4.1083333333333336E-3</v>
      </c>
      <c r="D18">
        <v>-1.6105049999999999E-3</v>
      </c>
      <c r="E18">
        <v>-1.3396769999999998E-3</v>
      </c>
      <c r="F18">
        <v>4.2535055000000002E-2</v>
      </c>
      <c r="G18">
        <f t="shared" si="1"/>
        <v>3.842672166666667E-2</v>
      </c>
      <c r="H18">
        <v>-2.5966389999999995E-3</v>
      </c>
      <c r="I18">
        <v>-6.1517100000000029E-4</v>
      </c>
      <c r="J18">
        <v>-6.5250380999999996E-2</v>
      </c>
      <c r="K18">
        <f t="shared" si="2"/>
        <v>-6.9358714333333335E-2</v>
      </c>
      <c r="L18">
        <v>-4.3400000000000003E-4</v>
      </c>
      <c r="M18">
        <v>-3.1300000000000002E-4</v>
      </c>
      <c r="N18">
        <v>1.2675973E-2</v>
      </c>
      <c r="O18">
        <f t="shared" si="3"/>
        <v>8.5676396666666665E-3</v>
      </c>
      <c r="P18">
        <v>-5.7381930000000015E-4</v>
      </c>
      <c r="Q18">
        <v>-4.2180470000000004E-4</v>
      </c>
      <c r="R18" s="4">
        <v>-6.202501882E-4</v>
      </c>
      <c r="S18" s="4">
        <v>-5.9546166679999883E-4</v>
      </c>
      <c r="T18">
        <v>-3.1224922628244833E-2</v>
      </c>
      <c r="U18">
        <f t="shared" si="0"/>
        <v>-3.5433255961578168E-2</v>
      </c>
      <c r="V18" s="3">
        <v>0.84</v>
      </c>
      <c r="W18" s="5">
        <v>-1.7662841194717782</v>
      </c>
      <c r="X18" s="5">
        <v>-1.747811379964417</v>
      </c>
      <c r="Y18" s="5">
        <v>-1.3390211086691104</v>
      </c>
      <c r="Z18" s="5">
        <v>-0.42726301080266782</v>
      </c>
      <c r="AA18" s="6">
        <v>0.19287858787625403</v>
      </c>
      <c r="AB18" s="5">
        <v>5.0499999999999996E-2</v>
      </c>
      <c r="AC18" s="5">
        <v>6.0999999999999943E-3</v>
      </c>
      <c r="AD18" s="5">
        <v>6.88E-2</v>
      </c>
      <c r="AE18" s="5">
        <v>1.8300000000000004E-2</v>
      </c>
      <c r="AF18" s="7">
        <v>1.0847477670236598E-2</v>
      </c>
      <c r="AG18" s="8">
        <v>-6.2421972534332237E-4</v>
      </c>
      <c r="AH18" s="9">
        <v>1.95E-2</v>
      </c>
      <c r="AI18" s="9">
        <v>-7.9999999999999863E-4</v>
      </c>
      <c r="AJ18" s="10">
        <v>1.9744425399999999E-3</v>
      </c>
      <c r="AK18" s="11">
        <v>21.53</v>
      </c>
      <c r="AL18">
        <v>73.4581298828125</v>
      </c>
      <c r="AM18">
        <v>75.869499206542969</v>
      </c>
      <c r="AN18" s="12">
        <v>17.662199020385742</v>
      </c>
      <c r="AO18">
        <v>0.89302963106758404</v>
      </c>
      <c r="AP18">
        <v>0.55138064986998603</v>
      </c>
      <c r="AQ18">
        <v>0.55901751962272295</v>
      </c>
      <c r="AR18">
        <v>6.4271622400548623E-2</v>
      </c>
      <c r="AS18">
        <v>6.6029855327279563E-2</v>
      </c>
      <c r="AT18">
        <v>6.7581164962104978E-2</v>
      </c>
      <c r="AU18">
        <v>6.5165897452068577E-2</v>
      </c>
      <c r="AV18">
        <v>-4.5490915828972511</v>
      </c>
      <c r="AW18">
        <v>5.4071088172956108</v>
      </c>
      <c r="AX18">
        <v>4.6117418204570129</v>
      </c>
      <c r="AY18">
        <v>-0.119407175010428</v>
      </c>
      <c r="AZ18">
        <v>0.10619525930502199</v>
      </c>
      <c r="BA18">
        <v>9.5112722883782905E-2</v>
      </c>
      <c r="BB18">
        <v>0.2148196238714</v>
      </c>
      <c r="BC18">
        <v>-6.28129396421057E-2</v>
      </c>
      <c r="BD18">
        <v>-2.15752766072136E-2</v>
      </c>
      <c r="BE18">
        <v>-0.188861798802653</v>
      </c>
      <c r="BF18">
        <v>0.12688831239775999</v>
      </c>
      <c r="BG18">
        <v>-1.7025162710357785E-3</v>
      </c>
      <c r="BH18" s="9">
        <v>1.95E-2</v>
      </c>
      <c r="BI18">
        <v>5.8364302984767937E-3</v>
      </c>
      <c r="BJ18">
        <v>4.9000000000000004</v>
      </c>
      <c r="BK18">
        <v>-9.3998214103327139E-5</v>
      </c>
      <c r="BL18">
        <v>3.5470179448307791E-2</v>
      </c>
      <c r="BM18" s="18">
        <v>-15.989278000000001</v>
      </c>
      <c r="BN18" s="9">
        <v>-7.9999999999999863E-4</v>
      </c>
      <c r="BO18">
        <v>-1.0540282035432271E-2</v>
      </c>
      <c r="BP18">
        <v>8.6931329728386119E-4</v>
      </c>
      <c r="BQ18">
        <v>-1.5345569674660308E-2</v>
      </c>
      <c r="BR18">
        <v>1.3956736389747558E-3</v>
      </c>
      <c r="BS18">
        <v>-6.1052443184817125E-3</v>
      </c>
      <c r="BT18">
        <v>1.5431891033230416E-2</v>
      </c>
    </row>
    <row r="19" spans="1:72" x14ac:dyDescent="0.35">
      <c r="A19" s="1">
        <v>35611</v>
      </c>
      <c r="B19" s="1">
        <v>35642</v>
      </c>
      <c r="C19">
        <v>4.208333333333333E-3</v>
      </c>
      <c r="D19">
        <v>-2.2681450000000001E-3</v>
      </c>
      <c r="E19">
        <v>-2.4836329999999998E-3</v>
      </c>
      <c r="F19">
        <v>7.5221784E-2</v>
      </c>
      <c r="G19">
        <f t="shared" si="1"/>
        <v>7.1013450666666672E-2</v>
      </c>
      <c r="H19">
        <v>-1.7846699999999986E-4</v>
      </c>
      <c r="I19">
        <v>-5.1119160000000002E-3</v>
      </c>
      <c r="J19">
        <v>1.5526323999999999E-2</v>
      </c>
      <c r="K19">
        <f t="shared" si="2"/>
        <v>1.1317990666666666E-2</v>
      </c>
      <c r="L19">
        <v>-1.2299999999999995E-4</v>
      </c>
      <c r="M19">
        <v>-2.2399999999999997E-4</v>
      </c>
      <c r="N19">
        <v>4.9941790999999999E-2</v>
      </c>
      <c r="O19">
        <f t="shared" si="3"/>
        <v>4.5733457666666665E-2</v>
      </c>
      <c r="P19">
        <v>5.4270600000000044E-4</v>
      </c>
      <c r="Q19">
        <v>-1.0663883000000002E-3</v>
      </c>
      <c r="R19" s="4">
        <v>1.059292070199998E-3</v>
      </c>
      <c r="S19" s="4">
        <v>-1.1128191882E-3</v>
      </c>
      <c r="T19">
        <v>-3.0687506013791221E-2</v>
      </c>
      <c r="U19">
        <f t="shared" si="0"/>
        <v>-3.4970839347124555E-2</v>
      </c>
      <c r="V19" s="3">
        <v>0.6</v>
      </c>
      <c r="W19" s="5">
        <v>-1.7973132804841647</v>
      </c>
      <c r="X19" s="5">
        <v>-1.7646448748192207</v>
      </c>
      <c r="Y19" s="5">
        <v>-1.3713683301839019</v>
      </c>
      <c r="Z19" s="5">
        <v>-0.4259449503002628</v>
      </c>
      <c r="AA19" s="6">
        <v>0.18428761503037272</v>
      </c>
      <c r="AB19" s="5">
        <v>4.9299999999999997E-2</v>
      </c>
      <c r="AC19" s="5">
        <v>6.1000000000000082E-3</v>
      </c>
      <c r="AD19" s="5">
        <v>6.3700000000000007E-2</v>
      </c>
      <c r="AE19" s="5">
        <v>1.440000000000001E-2</v>
      </c>
      <c r="AF19" s="7">
        <v>1.1607854297475457E-2</v>
      </c>
      <c r="AG19" s="8">
        <v>1.2492192379762734E-3</v>
      </c>
      <c r="AH19" s="9">
        <v>6.2600000000000003E-2</v>
      </c>
      <c r="AI19" s="9">
        <v>-9.8000000000000032E-3</v>
      </c>
      <c r="AJ19" s="10">
        <v>2.0101663389999998E-3</v>
      </c>
      <c r="AK19" s="11">
        <v>21.48</v>
      </c>
      <c r="AL19">
        <v>78.482978820800781</v>
      </c>
      <c r="AM19">
        <v>84.478034973144531</v>
      </c>
      <c r="AN19" s="12">
        <v>20.71605110168457</v>
      </c>
      <c r="AO19">
        <v>0.88632715039237098</v>
      </c>
      <c r="AP19">
        <v>0.55053369184815104</v>
      </c>
      <c r="AQ19">
        <v>0.56221739176638796</v>
      </c>
      <c r="AR19">
        <v>6.365638514228511E-2</v>
      </c>
      <c r="AS19">
        <v>6.4082242797100619E-2</v>
      </c>
      <c r="AT19">
        <v>6.7131813997394651E-2</v>
      </c>
      <c r="AU19">
        <v>6.4134968968672545E-2</v>
      </c>
      <c r="AV19">
        <v>-4.5501535233022157</v>
      </c>
      <c r="AW19">
        <v>5.4128779696178952</v>
      </c>
      <c r="AX19">
        <v>4.6127479680395362</v>
      </c>
      <c r="AY19">
        <v>-0.123413321681844</v>
      </c>
      <c r="AZ19">
        <v>-3.3884525210353999E-3</v>
      </c>
      <c r="BA19">
        <v>0.149807543147643</v>
      </c>
      <c r="BB19">
        <v>0.209906132672291</v>
      </c>
      <c r="BC19">
        <v>-0.103607215214212</v>
      </c>
      <c r="BD19">
        <v>-3.5193304152211901E-3</v>
      </c>
      <c r="BE19">
        <v>-0.125355534536532</v>
      </c>
      <c r="BF19">
        <v>5.5781545459190798E-2</v>
      </c>
      <c r="BG19">
        <v>-1.8796895398294658E-3</v>
      </c>
      <c r="BH19" s="9">
        <v>6.2600000000000003E-2</v>
      </c>
      <c r="BI19">
        <v>4.866587115960783E-3</v>
      </c>
      <c r="BJ19">
        <v>5</v>
      </c>
      <c r="BK19">
        <v>2.1597266482122463E-3</v>
      </c>
      <c r="BL19">
        <v>-3.077165866675366E-2</v>
      </c>
      <c r="BM19" s="18">
        <v>-16.475194999999999</v>
      </c>
      <c r="BN19" s="9">
        <v>-9.8000000000000032E-3</v>
      </c>
      <c r="BO19">
        <v>-1.3199311689342923E-2</v>
      </c>
      <c r="BP19">
        <v>7.238509183230779E-4</v>
      </c>
      <c r="BQ19">
        <v>-4.3956504323696154E-2</v>
      </c>
      <c r="BR19">
        <v>-3.632811037331088E-3</v>
      </c>
      <c r="BS19">
        <v>8.4018489008962549E-4</v>
      </c>
      <c r="BT19">
        <v>1.6281843591138722E-2</v>
      </c>
    </row>
    <row r="20" spans="1:72" x14ac:dyDescent="0.35">
      <c r="A20" s="1">
        <v>35642</v>
      </c>
      <c r="B20" s="1">
        <v>35673</v>
      </c>
      <c r="C20">
        <v>4.2833333333333326E-3</v>
      </c>
      <c r="D20">
        <v>-1.251163E-3</v>
      </c>
      <c r="E20">
        <v>-2.1996430000000003E-3</v>
      </c>
      <c r="F20">
        <v>-5.9161907999999999E-2</v>
      </c>
      <c r="G20">
        <f t="shared" si="1"/>
        <v>-6.3445241333333333E-2</v>
      </c>
      <c r="H20">
        <v>-3.1881039999999998E-3</v>
      </c>
      <c r="I20">
        <v>1.0514530000000008E-3</v>
      </c>
      <c r="J20">
        <v>-3.6090583000000002E-2</v>
      </c>
      <c r="K20">
        <f t="shared" si="2"/>
        <v>-4.0373916333333336E-2</v>
      </c>
      <c r="L20">
        <v>-2.8799999999999995E-4</v>
      </c>
      <c r="M20">
        <v>-3.1699999999999995E-4</v>
      </c>
      <c r="N20">
        <v>-3.1541495000000003E-2</v>
      </c>
      <c r="O20">
        <f t="shared" si="3"/>
        <v>-3.5824828333333336E-2</v>
      </c>
      <c r="P20">
        <v>-1.1006813000000002E-3</v>
      </c>
      <c r="Q20">
        <v>-4.6497999999999418E-5</v>
      </c>
      <c r="R20" s="4">
        <v>-9.5291228650000231E-4</v>
      </c>
      <c r="S20" s="4">
        <v>4.7008807019999817E-4</v>
      </c>
      <c r="T20">
        <v>1.2334259966433336E-3</v>
      </c>
      <c r="U20">
        <f t="shared" si="0"/>
        <v>-2.8915740033566666E-3</v>
      </c>
      <c r="V20" s="3">
        <v>0.62</v>
      </c>
      <c r="W20" s="5">
        <v>-1.769986509931148</v>
      </c>
      <c r="X20" s="5">
        <v>-1.7956801999020462</v>
      </c>
      <c r="Y20" s="5">
        <v>-1.3453536934202941</v>
      </c>
      <c r="Z20" s="5">
        <v>-0.42463281651085394</v>
      </c>
      <c r="AA20" s="6">
        <v>0.17196494296306417</v>
      </c>
      <c r="AB20" s="5">
        <v>5.0499999999999996E-2</v>
      </c>
      <c r="AC20" s="5">
        <v>6.0000000000000053E-3</v>
      </c>
      <c r="AD20" s="5">
        <v>6.7199999999999996E-2</v>
      </c>
      <c r="AE20" s="5">
        <v>1.67E-2</v>
      </c>
      <c r="AF20" s="7">
        <v>1.2892189066713531E-2</v>
      </c>
      <c r="AG20" s="8">
        <v>1.2476606363067688E-3</v>
      </c>
      <c r="AH20" s="9">
        <v>-3.1699999999999999E-2</v>
      </c>
      <c r="AI20" s="9">
        <v>7.6999999999999985E-3</v>
      </c>
      <c r="AJ20" s="10">
        <v>2.4647279310000009E-3</v>
      </c>
      <c r="AK20" s="11">
        <v>24.76</v>
      </c>
      <c r="AL20">
        <v>73.894866943359375</v>
      </c>
      <c r="AM20">
        <v>76.706199645996094</v>
      </c>
      <c r="AN20" s="12">
        <v>20.174379348754883</v>
      </c>
      <c r="AO20">
        <v>0.89414092352919305</v>
      </c>
      <c r="AP20">
        <v>0.55667412607931599</v>
      </c>
      <c r="AQ20">
        <v>0.57322808161795302</v>
      </c>
      <c r="AR20">
        <v>5.7896551968807941E-2</v>
      </c>
      <c r="AS20">
        <v>5.8910258530845638E-2</v>
      </c>
      <c r="AT20">
        <v>5.9834150787882123E-2</v>
      </c>
      <c r="AU20">
        <v>5.9890330436283001E-2</v>
      </c>
      <c r="AV20">
        <v>-4.5479839868360772</v>
      </c>
      <c r="AW20">
        <v>5.4077000469391656</v>
      </c>
      <c r="AX20">
        <v>4.6080500752710236</v>
      </c>
      <c r="AY20">
        <v>-0.20466566762080199</v>
      </c>
      <c r="AZ20">
        <v>9.6969097713090494E-2</v>
      </c>
      <c r="BA20">
        <v>3.6189374177853201E-2</v>
      </c>
      <c r="BB20">
        <v>0.14952523390678699</v>
      </c>
      <c r="BC20">
        <v>-6.4500620859736596E-2</v>
      </c>
      <c r="BD20">
        <v>0.14117316557686899</v>
      </c>
      <c r="BE20">
        <v>-0.211126253353564</v>
      </c>
      <c r="BF20">
        <v>-5.4610051069706497E-2</v>
      </c>
      <c r="BG20">
        <v>-8.5730427514775255E-3</v>
      </c>
      <c r="BH20" s="9">
        <v>-3.1699999999999999E-2</v>
      </c>
      <c r="BI20">
        <v>7.598583241695012E-3</v>
      </c>
      <c r="BJ20">
        <v>4.9000000000000004</v>
      </c>
      <c r="BK20">
        <v>-5.6295741775754448E-4</v>
      </c>
      <c r="BL20">
        <v>3.8318864302136602E-2</v>
      </c>
      <c r="BM20" s="18">
        <v>-11.298887000000001</v>
      </c>
      <c r="BN20" s="9">
        <v>7.6999999999999985E-3</v>
      </c>
      <c r="BO20">
        <v>-1.4328441945749797E-2</v>
      </c>
      <c r="BP20">
        <v>5.052338426728714E-3</v>
      </c>
      <c r="BQ20">
        <v>-1.7542947762406117E-2</v>
      </c>
      <c r="BR20">
        <v>2.1053409197832263E-2</v>
      </c>
      <c r="BS20">
        <v>-3.8466209228637739E-3</v>
      </c>
      <c r="BT20">
        <v>1.7193632236596958E-2</v>
      </c>
    </row>
    <row r="21" spans="1:72" x14ac:dyDescent="0.35">
      <c r="A21" s="1">
        <v>35673</v>
      </c>
      <c r="B21" s="1">
        <v>35703</v>
      </c>
      <c r="C21">
        <v>4.1250000000000002E-3</v>
      </c>
      <c r="D21">
        <v>-3.0662160000000001E-3</v>
      </c>
      <c r="E21">
        <v>-2.5182659999999999E-3</v>
      </c>
      <c r="F21">
        <v>5.1789018999999999E-2</v>
      </c>
      <c r="G21">
        <f t="shared" si="1"/>
        <v>4.7664019000000002E-2</v>
      </c>
      <c r="H21">
        <v>-3.8804579999999998E-3</v>
      </c>
      <c r="I21">
        <v>-8.457079999999997E-4</v>
      </c>
      <c r="J21">
        <v>6.9834497999999995E-2</v>
      </c>
      <c r="K21">
        <f t="shared" si="2"/>
        <v>6.5709497999999991E-2</v>
      </c>
      <c r="L21">
        <v>-1.16E-4</v>
      </c>
      <c r="M21">
        <v>-7.6000000000000004E-5</v>
      </c>
      <c r="N21">
        <v>2.2188092E-2</v>
      </c>
      <c r="O21">
        <f t="shared" si="3"/>
        <v>1.8063091999999999E-2</v>
      </c>
      <c r="P21">
        <v>-1.3900940000000001E-3</v>
      </c>
      <c r="Q21">
        <v>-9.993843000000004E-4</v>
      </c>
      <c r="R21" s="4">
        <v>-1.5257865575000018E-3</v>
      </c>
      <c r="S21" s="4">
        <v>-8.5161528650000255E-4</v>
      </c>
      <c r="T21">
        <v>2.9753257281908141E-2</v>
      </c>
      <c r="U21">
        <f t="shared" si="0"/>
        <v>2.5611590615241476E-2</v>
      </c>
      <c r="V21" s="3">
        <v>0.84</v>
      </c>
      <c r="W21" s="5">
        <v>-1.7908512324322219</v>
      </c>
      <c r="X21" s="5">
        <v>-1.7683595472354314</v>
      </c>
      <c r="Y21" s="5">
        <v>-1.3675246688312586</v>
      </c>
      <c r="Z21" s="5">
        <v>-0.42332656360096332</v>
      </c>
      <c r="AA21" s="6">
        <v>0.18550540381833042</v>
      </c>
      <c r="AB21" s="5">
        <v>5.1399999999999994E-2</v>
      </c>
      <c r="AC21" s="5">
        <v>5.499999999999991E-3</v>
      </c>
      <c r="AD21" s="5">
        <v>6.4899999999999999E-2</v>
      </c>
      <c r="AE21" s="5">
        <v>1.3500000000000005E-2</v>
      </c>
      <c r="AF21" s="7">
        <v>1.4650638711254049E-2</v>
      </c>
      <c r="AG21" s="8">
        <v>1.8691588785046953E-3</v>
      </c>
      <c r="AH21" s="9">
        <v>3.1600000000000003E-2</v>
      </c>
      <c r="AI21" s="9">
        <v>-9.0000000000000045E-3</v>
      </c>
      <c r="AJ21" s="10">
        <v>2.6265123049999993E-3</v>
      </c>
      <c r="AK21" s="11">
        <v>22.91</v>
      </c>
      <c r="AL21">
        <v>63.809879302978516</v>
      </c>
      <c r="AM21">
        <v>58.915019989013672</v>
      </c>
      <c r="AN21" s="12">
        <v>20.949691772460938</v>
      </c>
      <c r="AO21">
        <v>0.89554426364237905</v>
      </c>
      <c r="AP21">
        <v>0.56671998996538897</v>
      </c>
      <c r="AQ21">
        <v>0.59234312422128998</v>
      </c>
      <c r="AR21">
        <v>6.0443011884081521E-2</v>
      </c>
      <c r="AS21">
        <v>6.3371329010771582E-2</v>
      </c>
      <c r="AT21">
        <v>6.4024496640608497E-2</v>
      </c>
      <c r="AU21">
        <v>6.1564848785172543E-2</v>
      </c>
      <c r="AV21">
        <v>-4.5495385569919762</v>
      </c>
      <c r="AW21">
        <v>5.411472980537293</v>
      </c>
      <c r="AX21">
        <v>4.6084269987201587</v>
      </c>
      <c r="AY21">
        <v>-0.233434000220788</v>
      </c>
      <c r="AZ21">
        <v>5.36438479674059E-2</v>
      </c>
      <c r="BA21">
        <v>0.13633591587903399</v>
      </c>
      <c r="BB21">
        <v>-5.4053066977175497E-2</v>
      </c>
      <c r="BC21">
        <v>-9.7594787360444996E-2</v>
      </c>
      <c r="BD21">
        <v>5.5395623038267901E-2</v>
      </c>
      <c r="BE21">
        <v>0.14827885672615199</v>
      </c>
      <c r="BF21">
        <v>3.7369982055616801E-3</v>
      </c>
      <c r="BG21">
        <v>-1.2720153056683666E-2</v>
      </c>
      <c r="BH21" s="9">
        <v>3.1600000000000003E-2</v>
      </c>
      <c r="BI21">
        <v>1.0394079305581491E-2</v>
      </c>
      <c r="BJ21">
        <v>4.8</v>
      </c>
      <c r="BK21">
        <v>9.1555198578087381E-3</v>
      </c>
      <c r="BL21">
        <v>-4.0665365183260138E-2</v>
      </c>
      <c r="BM21" s="18">
        <v>-14.869350000000001</v>
      </c>
      <c r="BN21" s="9">
        <v>-9.0000000000000045E-3</v>
      </c>
      <c r="BO21">
        <v>-1.3018340759257273E-2</v>
      </c>
      <c r="BP21">
        <v>-4.7629447045525073E-3</v>
      </c>
      <c r="BQ21">
        <v>2.0339520428238568E-3</v>
      </c>
      <c r="BR21">
        <v>-7.9813276304795764E-3</v>
      </c>
      <c r="BS21">
        <v>-2.2909517465558244E-3</v>
      </c>
      <c r="BT21">
        <v>-6.9492982932058047E-3</v>
      </c>
    </row>
    <row r="22" spans="1:72" x14ac:dyDescent="0.35">
      <c r="A22" s="1">
        <v>35703</v>
      </c>
      <c r="B22" s="1">
        <v>35734</v>
      </c>
      <c r="C22">
        <v>4.1416666666666659E-3</v>
      </c>
      <c r="D22">
        <v>-2.4887499999999996E-4</v>
      </c>
      <c r="E22">
        <v>-2.2241040000000002E-3</v>
      </c>
      <c r="F22">
        <v>-3.5086041999999998E-2</v>
      </c>
      <c r="G22">
        <f t="shared" si="1"/>
        <v>-3.9227708666666666E-2</v>
      </c>
      <c r="H22">
        <v>9.146640000000008E-4</v>
      </c>
      <c r="I22">
        <v>-5.3360439999999999E-3</v>
      </c>
      <c r="J22">
        <v>-1.0438766E-2</v>
      </c>
      <c r="K22">
        <f t="shared" si="2"/>
        <v>-1.4580432666666667E-2</v>
      </c>
      <c r="L22">
        <v>3.1799999999999992E-4</v>
      </c>
      <c r="M22">
        <v>-3.1300000000000002E-4</v>
      </c>
      <c r="N22">
        <v>2.7274418000000002E-2</v>
      </c>
      <c r="O22">
        <f t="shared" si="3"/>
        <v>2.3132751333333337E-2</v>
      </c>
      <c r="P22">
        <v>2.3315240000000006E-3</v>
      </c>
      <c r="Q22">
        <v>-9.3841600000000008E-4</v>
      </c>
      <c r="R22" s="4">
        <v>2.6692480619000024E-3</v>
      </c>
      <c r="S22" s="4">
        <v>-1.0741085575000017E-3</v>
      </c>
      <c r="T22">
        <v>-7.1281715978490645E-2</v>
      </c>
      <c r="U22">
        <f t="shared" si="0"/>
        <v>-7.5565049311823979E-2</v>
      </c>
      <c r="V22" s="3">
        <v>0.68</v>
      </c>
      <c r="W22" s="5">
        <v>-1.7740679239792607</v>
      </c>
      <c r="X22" s="5">
        <v>-1.7893055982183315</v>
      </c>
      <c r="Y22" s="5">
        <v>-1.355576578271263</v>
      </c>
      <c r="Z22" s="5">
        <v>-0.41849134570799773</v>
      </c>
      <c r="AA22" s="6">
        <v>0.17796785704812584</v>
      </c>
      <c r="AB22" s="5">
        <v>4.9500000000000002E-2</v>
      </c>
      <c r="AC22" s="5">
        <v>5.6999999999999967E-3</v>
      </c>
      <c r="AD22" s="5">
        <v>6.2300000000000001E-2</v>
      </c>
      <c r="AE22" s="5">
        <v>1.2799999999999999E-2</v>
      </c>
      <c r="AF22" s="7">
        <v>1.6280534815399941E-2</v>
      </c>
      <c r="AG22" s="8">
        <v>2.4875621890545485E-3</v>
      </c>
      <c r="AH22" s="9">
        <v>3.4099999999999998E-2</v>
      </c>
      <c r="AI22" s="9">
        <v>-1.4999999999999999E-2</v>
      </c>
      <c r="AJ22" s="10">
        <v>9.3637077430000024E-3</v>
      </c>
      <c r="AK22" s="11">
        <v>35.090000000000003</v>
      </c>
      <c r="AL22">
        <v>61.159561157226563</v>
      </c>
      <c r="AM22">
        <v>54.414302825927734</v>
      </c>
      <c r="AN22" s="12">
        <v>19.08942985534668</v>
      </c>
      <c r="AO22">
        <v>0.90787867808857903</v>
      </c>
      <c r="AP22">
        <v>0.56124077479625101</v>
      </c>
      <c r="AQ22">
        <v>0.58850900447766796</v>
      </c>
      <c r="AR22">
        <v>5.8533713546708555E-2</v>
      </c>
      <c r="AS22">
        <v>6.0000061119265702E-2</v>
      </c>
      <c r="AT22">
        <v>6.2231111539323258E-2</v>
      </c>
      <c r="AU22">
        <v>5.910155306009468E-2</v>
      </c>
      <c r="AV22">
        <v>-4.5523248918681869</v>
      </c>
      <c r="AW22">
        <v>5.4170342772660769</v>
      </c>
      <c r="AX22">
        <v>4.6080722705386847</v>
      </c>
      <c r="AY22">
        <v>-0.24513246251800799</v>
      </c>
      <c r="AZ22">
        <v>-1.42149367451741E-2</v>
      </c>
      <c r="BA22">
        <v>2.3164432070680498E-2</v>
      </c>
      <c r="BB22">
        <v>8.7761751067149396E-2</v>
      </c>
      <c r="BC22">
        <v>-6.6488496985150997E-2</v>
      </c>
      <c r="BD22">
        <v>5.32183697711405E-2</v>
      </c>
      <c r="BE22">
        <v>-3.5095131021657698E-2</v>
      </c>
      <c r="BF22">
        <v>-0.1058950457425</v>
      </c>
      <c r="BG22">
        <v>-1.4729991086798747E-2</v>
      </c>
      <c r="BH22" s="9">
        <v>3.4099999999999998E-2</v>
      </c>
      <c r="BI22">
        <v>8.8438114503176062E-3</v>
      </c>
      <c r="BJ22">
        <v>4.9000000000000004</v>
      </c>
      <c r="BK22">
        <v>-7.8424451990648687E-3</v>
      </c>
      <c r="BL22">
        <v>3.1601859029913158E-2</v>
      </c>
      <c r="BM22" s="18">
        <v>-14.714482</v>
      </c>
      <c r="BN22" s="9">
        <v>-1.4999999999999999E-2</v>
      </c>
      <c r="BO22">
        <v>-3.0814763044009912E-2</v>
      </c>
      <c r="BP22">
        <v>1.9697660821524077E-2</v>
      </c>
      <c r="BQ22">
        <v>-2.7411999176554937E-2</v>
      </c>
      <c r="BR22">
        <v>5.5111740484174773E-3</v>
      </c>
      <c r="BS22">
        <v>1.8656365074527989E-2</v>
      </c>
      <c r="BT22">
        <v>3.2613306731014299E-2</v>
      </c>
    </row>
    <row r="23" spans="1:72" x14ac:dyDescent="0.35">
      <c r="A23" s="1">
        <v>35734</v>
      </c>
      <c r="B23" s="1">
        <v>35764</v>
      </c>
      <c r="C23">
        <v>4.2833333333333326E-3</v>
      </c>
      <c r="D23">
        <v>-9.5510810000000012E-3</v>
      </c>
      <c r="E23">
        <v>-7.7562410000000005E-3</v>
      </c>
      <c r="F23">
        <v>4.3621422E-2</v>
      </c>
      <c r="G23">
        <f t="shared" si="1"/>
        <v>3.9338088666666667E-2</v>
      </c>
      <c r="H23">
        <v>-6.4928310000000001E-3</v>
      </c>
      <c r="I23">
        <v>-1.9823059999999997E-3</v>
      </c>
      <c r="J23">
        <v>-0.103612177</v>
      </c>
      <c r="K23">
        <f t="shared" si="2"/>
        <v>-0.10789551033333333</v>
      </c>
      <c r="L23">
        <v>-6.0800000000000003E-4</v>
      </c>
      <c r="M23">
        <v>1.3499999999999992E-4</v>
      </c>
      <c r="N23">
        <v>6.0486710000000003E-3</v>
      </c>
      <c r="O23">
        <f t="shared" si="3"/>
        <v>1.7653376666666677E-3</v>
      </c>
      <c r="P23">
        <v>-3.3883039999999995E-3</v>
      </c>
      <c r="Q23">
        <v>-3.421459999999989E-4</v>
      </c>
      <c r="R23" s="4">
        <v>-3.2369096404E-3</v>
      </c>
      <c r="S23" s="4">
        <v>-4.4219380999971011E-6</v>
      </c>
      <c r="T23">
        <v>-4.7361695677848203E-2</v>
      </c>
      <c r="U23">
        <f t="shared" si="0"/>
        <v>-5.1661695677848202E-2</v>
      </c>
      <c r="V23" s="3">
        <v>0.82</v>
      </c>
      <c r="W23" s="5">
        <v>-1.7914723141841153</v>
      </c>
      <c r="X23" s="5">
        <v>-1.7725277711048308</v>
      </c>
      <c r="Y23" s="5">
        <v>-1.3778358124317838</v>
      </c>
      <c r="Z23" s="5">
        <v>-0.41363650175233158</v>
      </c>
      <c r="AA23" s="6">
        <v>0.19000067732822787</v>
      </c>
      <c r="AB23" s="5">
        <v>4.9699999999999994E-2</v>
      </c>
      <c r="AC23" s="5">
        <v>5.5000000000000049E-3</v>
      </c>
      <c r="AD23" s="5">
        <v>6.1400000000000003E-2</v>
      </c>
      <c r="AE23" s="5">
        <v>1.1700000000000009E-2</v>
      </c>
      <c r="AF23" s="7">
        <v>1.5686239551873721E-2</v>
      </c>
      <c r="AG23" s="8">
        <v>2.4813895781639062E-3</v>
      </c>
      <c r="AH23" s="9">
        <v>1.4800000000000001E-2</v>
      </c>
      <c r="AI23" s="9">
        <v>-4.7000000000000011E-3</v>
      </c>
      <c r="AJ23" s="10">
        <v>2.6621198479999998E-3</v>
      </c>
      <c r="AK23" s="11">
        <v>27.43</v>
      </c>
      <c r="AL23">
        <v>83.652153015136719</v>
      </c>
      <c r="AM23">
        <v>92.929557800292969</v>
      </c>
      <c r="AN23" s="12">
        <v>32.702510833740234</v>
      </c>
      <c r="AO23">
        <v>0.90073085695403599</v>
      </c>
      <c r="AP23">
        <v>0.56112470118885205</v>
      </c>
      <c r="AQ23">
        <v>0.59189685134859205</v>
      </c>
      <c r="AR23">
        <v>5.7978118558535741E-2</v>
      </c>
      <c r="AS23">
        <v>5.8101994060783646E-2</v>
      </c>
      <c r="AT23">
        <v>5.7786267109600331E-2</v>
      </c>
      <c r="AU23">
        <v>5.4911585149816311E-2</v>
      </c>
      <c r="AV23">
        <v>-4.5503767144492491</v>
      </c>
      <c r="AW23">
        <v>5.4138561795068645</v>
      </c>
      <c r="AX23">
        <v>4.6103030104267226</v>
      </c>
      <c r="AY23">
        <v>-0.29988930724707302</v>
      </c>
      <c r="AZ23">
        <v>9.1175932301171797E-2</v>
      </c>
      <c r="BA23">
        <v>-3.8909977167741201E-2</v>
      </c>
      <c r="BB23">
        <v>0.12056232137371301</v>
      </c>
      <c r="BC23">
        <v>-0.15490825576521999</v>
      </c>
      <c r="BD23">
        <v>3.5251440921103099E-2</v>
      </c>
      <c r="BE23">
        <v>3.5110891063010297E-2</v>
      </c>
      <c r="BF23">
        <v>4.64909000060778E-2</v>
      </c>
      <c r="BG23">
        <v>-2.6970123982950404E-2</v>
      </c>
      <c r="BH23" s="9">
        <v>1.4800000000000001E-2</v>
      </c>
      <c r="BI23">
        <v>8.566753775725678E-3</v>
      </c>
      <c r="BJ23">
        <v>4.7</v>
      </c>
      <c r="BK23">
        <v>-1.2192264112910745E-3</v>
      </c>
      <c r="BL23">
        <v>-0.11484728848419318</v>
      </c>
      <c r="BM23" s="18">
        <v>-12.668312999999999</v>
      </c>
      <c r="BN23" s="9">
        <v>-4.7000000000000011E-3</v>
      </c>
      <c r="BO23">
        <v>-2.9594364751550088E-2</v>
      </c>
      <c r="BP23">
        <v>1.0302095066647619E-2</v>
      </c>
      <c r="BQ23">
        <v>-9.8475248929022034E-3</v>
      </c>
      <c r="BR23">
        <v>7.1828455367251604E-2</v>
      </c>
      <c r="BS23">
        <v>3.3783061243645135E-2</v>
      </c>
      <c r="BT23">
        <v>8.8907853298917372E-3</v>
      </c>
    </row>
    <row r="24" spans="1:72" x14ac:dyDescent="0.35">
      <c r="A24" s="1">
        <v>35764</v>
      </c>
      <c r="B24" s="1">
        <v>35795</v>
      </c>
      <c r="C24">
        <v>4.3E-3</v>
      </c>
      <c r="D24">
        <v>-4.3950440000000007E-3</v>
      </c>
      <c r="E24">
        <v>-3.8079320000000004E-3</v>
      </c>
      <c r="F24">
        <v>1.5609171E-2</v>
      </c>
      <c r="G24">
        <f t="shared" si="1"/>
        <v>1.1309171E-2</v>
      </c>
      <c r="H24">
        <v>-4.2913820000000007E-3</v>
      </c>
      <c r="I24">
        <v>-4.4961290000000006E-3</v>
      </c>
      <c r="J24">
        <v>-9.4684988999999997E-2</v>
      </c>
      <c r="K24">
        <f t="shared" si="2"/>
        <v>-9.8984988999999995E-2</v>
      </c>
      <c r="L24">
        <v>-1.8100000000000001E-4</v>
      </c>
      <c r="M24">
        <v>-2.81E-4</v>
      </c>
      <c r="N24">
        <v>1.1989685E-2</v>
      </c>
      <c r="O24">
        <f t="shared" si="3"/>
        <v>7.6896849999999999E-3</v>
      </c>
      <c r="P24">
        <v>-1.8116819999999994E-3</v>
      </c>
      <c r="Q24">
        <v>-3.0943709999999998E-3</v>
      </c>
      <c r="R24" s="4">
        <v>-2.7447827465000001E-3</v>
      </c>
      <c r="S24" s="4">
        <v>-2.9429766404000003E-3</v>
      </c>
      <c r="T24">
        <v>-2.6276891485104592E-2</v>
      </c>
      <c r="U24">
        <f t="shared" si="0"/>
        <v>-3.0476891485104591E-2</v>
      </c>
      <c r="V24" s="3">
        <v>0.59</v>
      </c>
      <c r="W24" s="5">
        <v>-1.7967165808642891</v>
      </c>
      <c r="X24" s="5">
        <v>-1.7899376039091388</v>
      </c>
      <c r="Y24" s="5">
        <v>-1.3879549740791419</v>
      </c>
      <c r="Z24" s="5">
        <v>-0.40876160678514717</v>
      </c>
      <c r="AA24" s="6">
        <v>0.18074629876792264</v>
      </c>
      <c r="AB24" s="5">
        <v>5.1399999999999994E-2</v>
      </c>
      <c r="AC24" s="5">
        <v>5.6000000000000077E-3</v>
      </c>
      <c r="AD24" s="5">
        <v>6.0199999999999997E-2</v>
      </c>
      <c r="AE24" s="5">
        <v>8.8000000000000023E-3</v>
      </c>
      <c r="AF24" s="7">
        <v>1.5578727645043342E-2</v>
      </c>
      <c r="AG24" s="8">
        <v>-6.1881188118806385E-4</v>
      </c>
      <c r="AH24" s="9">
        <v>1.84E-2</v>
      </c>
      <c r="AI24" s="9">
        <v>-2.1000000000000012E-3</v>
      </c>
      <c r="AJ24" s="10">
        <v>2.2493911219999998E-3</v>
      </c>
      <c r="AK24" s="11">
        <v>24.01</v>
      </c>
      <c r="AL24">
        <v>78.393890380859375</v>
      </c>
      <c r="AM24">
        <v>85.982803344726563</v>
      </c>
      <c r="AN24" s="12">
        <v>28.990823745727539</v>
      </c>
      <c r="AO24">
        <v>0.88297769192341002</v>
      </c>
      <c r="AP24">
        <v>0.56428268239566304</v>
      </c>
      <c r="AQ24">
        <v>0.59416987395404697</v>
      </c>
      <c r="AR24">
        <v>5.9603455007701811E-2</v>
      </c>
      <c r="AS24">
        <v>5.888025658960494E-2</v>
      </c>
      <c r="AT24">
        <v>5.9520236601764864E-2</v>
      </c>
      <c r="AU24">
        <v>5.4975440962102162E-2</v>
      </c>
      <c r="AV24">
        <v>-4.551060709013937</v>
      </c>
      <c r="AW24">
        <v>5.4157775494800298</v>
      </c>
      <c r="AX24">
        <v>4.6099801694569509</v>
      </c>
      <c r="AY24">
        <v>-0.35950857242032203</v>
      </c>
      <c r="AZ24">
        <v>0.12097264741919</v>
      </c>
      <c r="BA24">
        <v>-0.102654219234334</v>
      </c>
      <c r="BB24">
        <v>8.5112756891963806E-2</v>
      </c>
      <c r="BC24">
        <v>-0.12477443007621</v>
      </c>
      <c r="BD24">
        <v>-2.44040682838901E-2</v>
      </c>
      <c r="BE24">
        <v>-2.81229836403229E-2</v>
      </c>
      <c r="BF24">
        <v>4.4662792081347297E-2</v>
      </c>
      <c r="BG24">
        <v>-4.6465193659492275E-2</v>
      </c>
      <c r="BH24" s="9">
        <v>1.84E-2</v>
      </c>
      <c r="BI24">
        <v>8.7407024611649859E-3</v>
      </c>
      <c r="BJ24">
        <v>4.5999999999999996</v>
      </c>
      <c r="BK24">
        <v>4.9613956207048837E-3</v>
      </c>
      <c r="BL24">
        <v>4.6558699606194069E-2</v>
      </c>
      <c r="BM24" s="18">
        <v>-19.417166999999999</v>
      </c>
      <c r="BN24" s="9">
        <v>-2.1000000000000012E-3</v>
      </c>
      <c r="BO24">
        <v>-4.648513049421505E-2</v>
      </c>
      <c r="BP24">
        <v>3.0140561842716142E-3</v>
      </c>
      <c r="BQ24">
        <v>-6.035089224939795E-2</v>
      </c>
      <c r="BR24">
        <v>5.1020518838953309E-3</v>
      </c>
      <c r="BS24">
        <v>7.645384419026618E-3</v>
      </c>
      <c r="BT24">
        <v>1.6454137813500173E-3</v>
      </c>
    </row>
    <row r="25" spans="1:72" x14ac:dyDescent="0.35">
      <c r="A25" s="1">
        <v>35795</v>
      </c>
      <c r="B25" s="1">
        <v>35826</v>
      </c>
      <c r="C25">
        <v>4.1999999999999997E-3</v>
      </c>
      <c r="D25">
        <v>-2.8532139999999998E-3</v>
      </c>
      <c r="E25">
        <v>-3.1236929999999999E-3</v>
      </c>
      <c r="F25">
        <v>1.0098973000000001E-2</v>
      </c>
      <c r="G25">
        <f t="shared" si="1"/>
        <v>5.8989730000000009E-3</v>
      </c>
      <c r="H25">
        <v>2.7638710000000002E-3</v>
      </c>
      <c r="I25">
        <v>-1.477651E-3</v>
      </c>
      <c r="J25">
        <v>-3.5028609000000002E-2</v>
      </c>
      <c r="K25">
        <f t="shared" si="2"/>
        <v>-3.9228609000000005E-2</v>
      </c>
      <c r="L25">
        <v>-2.7500000000000002E-4</v>
      </c>
      <c r="M25">
        <v>-4.0400000000000001E-4</v>
      </c>
      <c r="N25">
        <v>1.4933336E-2</v>
      </c>
      <c r="O25">
        <f t="shared" si="3"/>
        <v>1.0733336E-2</v>
      </c>
      <c r="P25">
        <v>1.9966899999999954E-4</v>
      </c>
      <c r="Q25">
        <v>-9.6558599999999961E-4</v>
      </c>
      <c r="R25" s="4">
        <v>4.639684386000039E-4</v>
      </c>
      <c r="S25" s="4">
        <v>-1.8986867465000002E-3</v>
      </c>
      <c r="T25">
        <v>4.6284227748581763E-2</v>
      </c>
      <c r="U25">
        <f t="shared" si="0"/>
        <v>4.2042561081915099E-2</v>
      </c>
      <c r="V25" s="3">
        <v>0.56999999999999995</v>
      </c>
      <c r="W25" s="5">
        <v>-1.7997594157280412</v>
      </c>
      <c r="X25" s="5">
        <v>-1.7953734875232747</v>
      </c>
      <c r="Y25" s="5">
        <v>-1.3929974322379681</v>
      </c>
      <c r="Z25" s="5">
        <v>-0.40676198349007309</v>
      </c>
      <c r="AA25" s="6">
        <v>0.17880088420405879</v>
      </c>
      <c r="AB25" s="5">
        <v>5.16E-2</v>
      </c>
      <c r="AC25" s="5">
        <v>5.7999999999999996E-3</v>
      </c>
      <c r="AD25" s="5">
        <v>5.8900000000000001E-2</v>
      </c>
      <c r="AE25" s="5">
        <v>7.3000000000000009E-3</v>
      </c>
      <c r="AF25" s="7">
        <v>1.3758161155027669E-2</v>
      </c>
      <c r="AG25" s="8">
        <v>-1.2383900928791824E-3</v>
      </c>
      <c r="AH25" s="9">
        <v>0.02</v>
      </c>
      <c r="AI25" s="9">
        <v>-6.3E-3</v>
      </c>
      <c r="AJ25" s="10">
        <v>2.4688899239999995E-3</v>
      </c>
      <c r="AK25" s="11">
        <v>21.47</v>
      </c>
      <c r="AL25">
        <v>88.744483947753906</v>
      </c>
      <c r="AM25">
        <v>103.69952392578125</v>
      </c>
      <c r="AN25" s="12">
        <v>25.809101104736328</v>
      </c>
      <c r="AO25">
        <v>0.881988157709368</v>
      </c>
      <c r="AP25">
        <v>0.56741078043752702</v>
      </c>
      <c r="AQ25">
        <v>0.59438414522049499</v>
      </c>
      <c r="AR25">
        <v>5.737356323662457E-2</v>
      </c>
      <c r="AS25">
        <v>5.7111798183794527E-2</v>
      </c>
      <c r="AT25">
        <v>5.7467545098464967E-2</v>
      </c>
      <c r="AU25">
        <v>5.552360016458735E-2</v>
      </c>
      <c r="AV25">
        <v>-4.5536790320785947</v>
      </c>
      <c r="AW25">
        <v>5.4215975133877503</v>
      </c>
      <c r="AX25">
        <v>4.6084342722505616</v>
      </c>
      <c r="AY25">
        <v>-2.78584254036232E-2</v>
      </c>
      <c r="AZ25">
        <v>1.9499676706487201E-3</v>
      </c>
      <c r="BA25">
        <v>-0.125052493786692</v>
      </c>
      <c r="BB25">
        <v>8.4985038723383796E-3</v>
      </c>
      <c r="BC25">
        <v>3.9909681282444501E-2</v>
      </c>
      <c r="BD25">
        <v>-5.47408552746598E-2</v>
      </c>
      <c r="BE25">
        <v>-2.2556089817329799E-2</v>
      </c>
      <c r="BF25">
        <v>-0.209423711951989</v>
      </c>
      <c r="BG25">
        <v>-2.1620697354462766E-5</v>
      </c>
      <c r="BH25" s="9">
        <v>0.02</v>
      </c>
      <c r="BI25">
        <v>3.0788130119812889E-3</v>
      </c>
      <c r="BJ25">
        <v>4.7</v>
      </c>
      <c r="BK25">
        <v>1.306457819270575E-3</v>
      </c>
      <c r="BL25">
        <v>-0.15523439708314585</v>
      </c>
      <c r="BM25" s="18">
        <v>-19.469059000000001</v>
      </c>
      <c r="BN25" s="9">
        <v>-6.3E-3</v>
      </c>
      <c r="BO25">
        <v>5.0433369885065131E-2</v>
      </c>
      <c r="BP25">
        <v>1.8995371838376025E-2</v>
      </c>
      <c r="BQ25">
        <v>1.0627456896967424E-2</v>
      </c>
      <c r="BR25">
        <v>-1.2804272245987741E-2</v>
      </c>
      <c r="BS25">
        <v>3.3863659252266906E-2</v>
      </c>
      <c r="BT25">
        <v>1.5093086838500486E-2</v>
      </c>
    </row>
    <row r="26" spans="1:72" x14ac:dyDescent="0.35">
      <c r="A26" s="1">
        <v>35826</v>
      </c>
      <c r="B26" s="1">
        <v>35854</v>
      </c>
      <c r="C26">
        <v>4.2416666666666662E-3</v>
      </c>
      <c r="D26">
        <v>-2.785694E-3</v>
      </c>
      <c r="E26">
        <v>-1.9406509999999998E-3</v>
      </c>
      <c r="F26">
        <v>6.8078428999999996E-2</v>
      </c>
      <c r="G26">
        <f t="shared" si="1"/>
        <v>6.3836762333333325E-2</v>
      </c>
      <c r="H26">
        <v>-5.4027860000000006E-3</v>
      </c>
      <c r="I26">
        <v>-4.0214719999999999E-3</v>
      </c>
      <c r="J26">
        <v>-0.122784033</v>
      </c>
      <c r="K26">
        <f t="shared" si="2"/>
        <v>-0.12702569966666666</v>
      </c>
      <c r="L26">
        <v>-2.3299999999999997E-4</v>
      </c>
      <c r="M26">
        <v>-1.54E-4</v>
      </c>
      <c r="N26">
        <v>-1.2342661E-2</v>
      </c>
      <c r="O26">
        <f t="shared" si="3"/>
        <v>-1.6584327666666666E-2</v>
      </c>
      <c r="P26">
        <v>-3.0887079999999999E-3</v>
      </c>
      <c r="Q26">
        <v>-1.343651E-3</v>
      </c>
      <c r="R26" s="4">
        <v>-3.1370453871999949E-3</v>
      </c>
      <c r="S26" s="4">
        <v>-1.0793515613999956E-3</v>
      </c>
      <c r="T26">
        <v>-1.2624752397289107E-2</v>
      </c>
      <c r="U26">
        <f t="shared" si="0"/>
        <v>-1.6816419063955774E-2</v>
      </c>
      <c r="V26" s="3">
        <v>0.5</v>
      </c>
      <c r="W26" s="5">
        <v>-1.82798654924554</v>
      </c>
      <c r="X26" s="5">
        <v>-1.7984204632170517</v>
      </c>
      <c r="Y26" s="5">
        <v>-1.4232210422102278</v>
      </c>
      <c r="Z26" s="5">
        <v>-0.40476550703531222</v>
      </c>
      <c r="AA26" s="6">
        <v>0.17884027344671738</v>
      </c>
      <c r="AB26" s="5">
        <v>5.04E-2</v>
      </c>
      <c r="AC26" s="5">
        <v>5.7999999999999996E-3</v>
      </c>
      <c r="AD26" s="5">
        <v>5.9900000000000002E-2</v>
      </c>
      <c r="AE26" s="5">
        <v>9.5000000000000015E-3</v>
      </c>
      <c r="AF26" s="7">
        <v>1.2073518098268591E-2</v>
      </c>
      <c r="AG26" s="8">
        <v>1.8598884066955979E-3</v>
      </c>
      <c r="AH26" s="9">
        <v>-7.1999999999999998E-3</v>
      </c>
      <c r="AI26" s="9">
        <v>6.4999999999999997E-3</v>
      </c>
      <c r="AJ26" s="10">
        <v>1.0533641280000001E-3</v>
      </c>
      <c r="AK26" s="11">
        <v>18.55</v>
      </c>
      <c r="AL26">
        <v>91.040626525878906</v>
      </c>
      <c r="AM26">
        <v>107.95375823974609</v>
      </c>
      <c r="AN26" s="12">
        <v>32.157474517822266</v>
      </c>
      <c r="AO26">
        <v>0.894681721105411</v>
      </c>
      <c r="AP26">
        <v>0.57203451953960305</v>
      </c>
      <c r="AQ26">
        <v>0.59435086907151802</v>
      </c>
      <c r="AR26">
        <v>5.3805861948251099E-2</v>
      </c>
      <c r="AS26">
        <v>5.3467151445707906E-2</v>
      </c>
      <c r="AT26">
        <v>5.5883252310316323E-2</v>
      </c>
      <c r="AU26">
        <v>5.0930359828540439E-2</v>
      </c>
      <c r="AV26">
        <v>-4.5520114089257664</v>
      </c>
      <c r="AW26">
        <v>5.4179456203185543</v>
      </c>
      <c r="AX26">
        <v>4.6074848940268458</v>
      </c>
      <c r="AY26">
        <v>-0.14740431183889999</v>
      </c>
      <c r="AZ26">
        <v>3.6137209480620103E-2</v>
      </c>
      <c r="BA26">
        <v>-7.7988560297305096E-2</v>
      </c>
      <c r="BB26">
        <v>0.169325917066173</v>
      </c>
      <c r="BC26">
        <v>-0.12879952726994501</v>
      </c>
      <c r="BD26">
        <v>-2.78053681351626E-2</v>
      </c>
      <c r="BE26">
        <v>-2.14155605336715E-2</v>
      </c>
      <c r="BF26">
        <v>-3.8096383078420698E-2</v>
      </c>
      <c r="BG26">
        <v>-3.2028054790882586E-3</v>
      </c>
      <c r="BH26" s="9">
        <v>-7.1999999999999998E-3</v>
      </c>
      <c r="BI26">
        <v>5.1223093958951858E-3</v>
      </c>
      <c r="BJ26">
        <v>4.5999999999999996</v>
      </c>
      <c r="BK26">
        <v>1.5841218427100139E-3</v>
      </c>
      <c r="BL26">
        <v>2.4368591016957732E-2</v>
      </c>
      <c r="BM26" s="18">
        <v>-26.031366999999999</v>
      </c>
      <c r="BN26" s="9">
        <v>6.4999999999999997E-3</v>
      </c>
      <c r="BO26">
        <v>-9.8262871750410333E-3</v>
      </c>
      <c r="BP26">
        <v>-2.2641428324573006E-2</v>
      </c>
      <c r="BQ26">
        <v>-4.2716852653032064E-3</v>
      </c>
      <c r="BR26">
        <v>1.6613800662655651E-2</v>
      </c>
      <c r="BS26">
        <v>-1.160554612030789E-2</v>
      </c>
      <c r="BT26">
        <v>7.0825115521935952E-4</v>
      </c>
    </row>
    <row r="27" spans="1:72" x14ac:dyDescent="0.35">
      <c r="A27" s="1">
        <v>35854</v>
      </c>
      <c r="B27" s="1">
        <v>35885</v>
      </c>
      <c r="C27">
        <v>4.1916666666666665E-3</v>
      </c>
      <c r="D27">
        <v>-1.800032E-3</v>
      </c>
      <c r="E27">
        <v>-1.761032E-3</v>
      </c>
      <c r="F27">
        <v>4.8738429999999999E-2</v>
      </c>
      <c r="G27">
        <f t="shared" si="1"/>
        <v>4.4546763333333336E-2</v>
      </c>
      <c r="H27">
        <v>3.0676519999999988E-3</v>
      </c>
      <c r="I27">
        <v>-4.016462000000001E-3</v>
      </c>
      <c r="J27">
        <v>-1.5025296E-2</v>
      </c>
      <c r="K27">
        <f t="shared" si="2"/>
        <v>-1.9216962666666667E-2</v>
      </c>
      <c r="L27">
        <v>2.4100000000000006E-4</v>
      </c>
      <c r="M27">
        <v>-6.9999999999999967E-5</v>
      </c>
      <c r="N27">
        <v>-2.0852679999999999E-3</v>
      </c>
      <c r="O27">
        <f t="shared" si="3"/>
        <v>-6.276934666666666E-3</v>
      </c>
      <c r="P27">
        <v>-1.6718690000000003E-3</v>
      </c>
      <c r="Q27">
        <v>-1.1356530000000004E-3</v>
      </c>
      <c r="R27" s="4">
        <v>-1.7263936995000023E-3</v>
      </c>
      <c r="S27" s="4">
        <v>-1.1839903871999952E-3</v>
      </c>
      <c r="T27">
        <v>4.6697883393598261E-3</v>
      </c>
      <c r="U27">
        <f t="shared" si="0"/>
        <v>5.4478833935982587E-4</v>
      </c>
      <c r="V27" s="3">
        <v>0.69</v>
      </c>
      <c r="W27" s="5">
        <v>-1.8478185431564393</v>
      </c>
      <c r="X27" s="5">
        <v>-1.826651712110223</v>
      </c>
      <c r="Y27" s="5">
        <v>-1.445046394204303</v>
      </c>
      <c r="Z27" s="5">
        <v>-0.40277214895213631</v>
      </c>
      <c r="AA27" s="6">
        <v>0.16546309710866489</v>
      </c>
      <c r="AB27" s="5">
        <v>5.0900000000000001E-2</v>
      </c>
      <c r="AC27" s="5">
        <v>6.0000000000000053E-3</v>
      </c>
      <c r="AD27" s="5">
        <v>6.0199999999999997E-2</v>
      </c>
      <c r="AE27" s="5">
        <v>9.2999999999999958E-3</v>
      </c>
      <c r="AF27" s="7">
        <v>1.6505112806659516E-2</v>
      </c>
      <c r="AG27" s="8">
        <v>1.8564356435644136E-3</v>
      </c>
      <c r="AH27" s="9">
        <v>2.5000000000000001E-3</v>
      </c>
      <c r="AI27" s="9">
        <v>1.2999999999999999E-3</v>
      </c>
      <c r="AJ27" s="10">
        <v>1.136787763E-3</v>
      </c>
      <c r="AK27" s="11">
        <v>24.22</v>
      </c>
      <c r="AL27">
        <v>88.819435119628906</v>
      </c>
      <c r="AM27">
        <v>101.14946746826172</v>
      </c>
      <c r="AN27" s="12">
        <v>20.02631950378418</v>
      </c>
      <c r="AO27">
        <v>0.92408128623302999</v>
      </c>
      <c r="AP27">
        <v>0.57037980033771296</v>
      </c>
      <c r="AQ27">
        <v>0.59198981847501297</v>
      </c>
      <c r="AR27">
        <v>5.6356451012094411E-2</v>
      </c>
      <c r="AS27">
        <v>5.5309738565315847E-2</v>
      </c>
      <c r="AT27">
        <v>5.7467645168936876E-2</v>
      </c>
      <c r="AU27">
        <v>5.3206517215478755E-2</v>
      </c>
      <c r="AV27">
        <v>-4.5520223832351405</v>
      </c>
      <c r="AW27">
        <v>5.4176208330954321</v>
      </c>
      <c r="AX27">
        <v>4.6083678599378608</v>
      </c>
      <c r="AY27">
        <v>-7.3542061634027794E-2</v>
      </c>
      <c r="AZ27">
        <v>-4.0591993963259798E-2</v>
      </c>
      <c r="BA27">
        <v>-5.5188492772637503E-3</v>
      </c>
      <c r="BB27">
        <v>0.16182027262499199</v>
      </c>
      <c r="BC27">
        <v>6.2271277628107198E-2</v>
      </c>
      <c r="BD27" s="2">
        <v>5.3179560137691103E-6</v>
      </c>
      <c r="BE27">
        <v>-0.224013426303973</v>
      </c>
      <c r="BF27">
        <v>0.114878109823027</v>
      </c>
      <c r="BG27">
        <v>-3.9774744756611768E-4</v>
      </c>
      <c r="BH27" s="9">
        <v>2.5000000000000001E-3</v>
      </c>
      <c r="BI27">
        <v>1.3125071805745907E-3</v>
      </c>
      <c r="BJ27">
        <v>4.5999999999999996</v>
      </c>
      <c r="BK27">
        <v>3.5319304305862363E-3</v>
      </c>
      <c r="BL27">
        <v>-0.11155248590574733</v>
      </c>
      <c r="BM27" s="18">
        <v>-41.867562999999997</v>
      </c>
      <c r="BN27" s="9">
        <v>1.2999999999999999E-3</v>
      </c>
      <c r="BO27">
        <v>-2.567688459430716E-2</v>
      </c>
      <c r="BP27">
        <v>-3.9414465439648449E-3</v>
      </c>
      <c r="BQ27">
        <v>-5.5628561293089976E-2</v>
      </c>
      <c r="BR27">
        <v>2.0258300167108811E-3</v>
      </c>
      <c r="BS27">
        <v>8.1931370629342373E-3</v>
      </c>
      <c r="BT27">
        <v>1.8538533827049918E-2</v>
      </c>
    </row>
    <row r="28" spans="1:72" x14ac:dyDescent="0.35">
      <c r="A28" s="1">
        <v>35885</v>
      </c>
      <c r="B28" s="1">
        <v>35915</v>
      </c>
      <c r="C28">
        <v>4.1250000000000002E-3</v>
      </c>
      <c r="D28">
        <v>-3.3105880000000002E-3</v>
      </c>
      <c r="E28">
        <v>-3.5955680000000004E-3</v>
      </c>
      <c r="F28">
        <v>9.0355260000000003E-3</v>
      </c>
      <c r="G28">
        <f t="shared" si="1"/>
        <v>4.9105260000000001E-3</v>
      </c>
      <c r="H28">
        <v>-6.5413489999999993E-3</v>
      </c>
      <c r="I28">
        <v>5.2510100000000004E-4</v>
      </c>
      <c r="J28">
        <v>-3.5352012000000002E-2</v>
      </c>
      <c r="K28">
        <f t="shared" si="2"/>
        <v>-3.9477012000000006E-2</v>
      </c>
      <c r="L28">
        <v>3.0999999999999995E-5</v>
      </c>
      <c r="M28">
        <v>1.6300000000000006E-4</v>
      </c>
      <c r="N28">
        <v>-2.5999999999999998E-4</v>
      </c>
      <c r="O28">
        <f t="shared" si="3"/>
        <v>-4.385E-3</v>
      </c>
      <c r="P28">
        <v>-6.5352499999999985E-4</v>
      </c>
      <c r="Q28">
        <v>-7.9301800000000015E-4</v>
      </c>
      <c r="R28" s="4">
        <v>-6.09316916000003E-4</v>
      </c>
      <c r="S28" s="4">
        <v>-8.4754269950000215E-4</v>
      </c>
      <c r="T28">
        <v>2.0748315517838734E-2</v>
      </c>
      <c r="U28">
        <f t="shared" si="0"/>
        <v>1.6581648851172068E-2</v>
      </c>
      <c r="V28" s="3">
        <v>0.85</v>
      </c>
      <c r="W28" s="5">
        <v>-1.848892057033706</v>
      </c>
      <c r="X28" s="5">
        <v>-1.8449679780946902</v>
      </c>
      <c r="Y28" s="5">
        <v>-1.451062401425889</v>
      </c>
      <c r="Z28" s="5">
        <v>-0.39782965560781691</v>
      </c>
      <c r="AA28" s="6">
        <v>0.18114039596566681</v>
      </c>
      <c r="AB28" s="5">
        <v>5.0300000000000004E-2</v>
      </c>
      <c r="AC28" s="5">
        <v>6.4000000000000029E-3</v>
      </c>
      <c r="AD28" s="5">
        <v>6.0400000000000002E-2</v>
      </c>
      <c r="AE28" s="5">
        <v>1.0099999999999998E-2</v>
      </c>
      <c r="AF28" s="7">
        <v>1.6426218929143414E-2</v>
      </c>
      <c r="AG28" s="8">
        <v>1.8529956763433386E-3</v>
      </c>
      <c r="AH28" s="9">
        <v>2.5999999999999999E-3</v>
      </c>
      <c r="AI28" s="9">
        <v>2.7000000000000001E-3</v>
      </c>
      <c r="AJ28" s="10">
        <v>1.6147577229999998E-3</v>
      </c>
      <c r="AK28" s="11">
        <v>21.18</v>
      </c>
      <c r="AL28">
        <v>78.388320922851563</v>
      </c>
      <c r="AM28">
        <v>83.347618103027344</v>
      </c>
      <c r="AN28" s="12">
        <v>17.940277099609375</v>
      </c>
      <c r="AO28">
        <v>0.93029160440508296</v>
      </c>
      <c r="AP28">
        <v>0.57275165640229198</v>
      </c>
      <c r="AQ28">
        <v>0.59741569179010101</v>
      </c>
      <c r="AR28">
        <v>5.6985204056500649E-2</v>
      </c>
      <c r="AS28">
        <v>5.6947101762262697E-2</v>
      </c>
      <c r="AT28">
        <v>5.644705137990691E-2</v>
      </c>
      <c r="AU28">
        <v>5.3650776735013395E-2</v>
      </c>
      <c r="AV28">
        <v>-4.5518734760025961</v>
      </c>
      <c r="AW28">
        <v>5.4172917704327137</v>
      </c>
      <c r="AX28">
        <v>4.6090075872916412</v>
      </c>
      <c r="AY28">
        <v>1.2206167858327101E-2</v>
      </c>
      <c r="AZ28">
        <v>-6.7533000491938999E-2</v>
      </c>
      <c r="BA28">
        <v>-5.82429623887082E-2</v>
      </c>
      <c r="BB28">
        <v>7.0277273651347394E-2</v>
      </c>
      <c r="BC28">
        <v>8.9197973494837102E-2</v>
      </c>
      <c r="BD28" s="2">
        <v>4.5624390192902601E-3</v>
      </c>
      <c r="BE28">
        <v>-0.12810776307145599</v>
      </c>
      <c r="BF28">
        <v>-0.104718270318454</v>
      </c>
      <c r="BG28">
        <v>1.8186034646894917E-6</v>
      </c>
      <c r="BH28" s="9">
        <v>2.5999999999999999E-3</v>
      </c>
      <c r="BI28">
        <v>6.7518913044868297E-4</v>
      </c>
      <c r="BJ28">
        <v>4.7</v>
      </c>
      <c r="BK28">
        <v>-8.3538316456095458E-4</v>
      </c>
      <c r="BL28">
        <v>3.8583466039156404E-2</v>
      </c>
      <c r="BM28" s="18">
        <v>-34.830378000000003</v>
      </c>
      <c r="BN28" s="9">
        <v>2.7000000000000001E-3</v>
      </c>
      <c r="BO28">
        <v>-1.4163032753963705E-2</v>
      </c>
      <c r="BP28">
        <v>8.5668665222227314E-3</v>
      </c>
      <c r="BQ28">
        <v>5.5961875445477227E-3</v>
      </c>
      <c r="BR28">
        <v>5.2983598150766103E-3</v>
      </c>
      <c r="BS28">
        <v>-1.3240650726192083E-3</v>
      </c>
      <c r="BT28">
        <v>3.5678927839017903E-3</v>
      </c>
    </row>
    <row r="29" spans="1:72" x14ac:dyDescent="0.35">
      <c r="A29" s="1">
        <v>35915</v>
      </c>
      <c r="B29" s="1">
        <v>35946</v>
      </c>
      <c r="C29">
        <v>4.1666666666666666E-3</v>
      </c>
      <c r="D29">
        <v>-2.4860619999999998E-3</v>
      </c>
      <c r="E29">
        <v>-2.4636829999999999E-3</v>
      </c>
      <c r="F29">
        <v>-1.9005642999999999E-2</v>
      </c>
      <c r="G29">
        <f t="shared" si="1"/>
        <v>-2.3172309666666665E-2</v>
      </c>
      <c r="H29">
        <v>-2.7107349999999997E-3</v>
      </c>
      <c r="I29">
        <v>-1.7056909999999996E-3</v>
      </c>
      <c r="J29">
        <v>-5.9695809000000002E-2</v>
      </c>
      <c r="K29">
        <f t="shared" si="2"/>
        <v>-6.3862475666666668E-2</v>
      </c>
      <c r="L29">
        <v>-1.25E-4</v>
      </c>
      <c r="M29">
        <v>1.1299999999999998E-4</v>
      </c>
      <c r="N29">
        <v>1.2400056E-2</v>
      </c>
      <c r="O29">
        <f t="shared" si="3"/>
        <v>8.2333893333333338E-3</v>
      </c>
      <c r="P29">
        <v>-1.1055890000000001E-3</v>
      </c>
      <c r="Q29">
        <v>-7.3459799999999994E-4</v>
      </c>
      <c r="R29" s="4">
        <v>-8.1630172039999895E-4</v>
      </c>
      <c r="S29" s="4">
        <v>-6.9038991600000308E-4</v>
      </c>
      <c r="T29">
        <v>-4.8415397375900504E-2</v>
      </c>
      <c r="U29">
        <f t="shared" si="0"/>
        <v>-5.2565397375900505E-2</v>
      </c>
      <c r="V29" s="3">
        <v>0.8</v>
      </c>
      <c r="W29" s="5">
        <v>-1.8378060341331621</v>
      </c>
      <c r="X29" s="5">
        <v>-1.8460600801957536</v>
      </c>
      <c r="Y29" s="5">
        <v>-1.4449104089272806</v>
      </c>
      <c r="Z29" s="5">
        <v>-0.3928956252058815</v>
      </c>
      <c r="AA29" s="6">
        <v>0.17587292223931028</v>
      </c>
      <c r="AB29" s="5">
        <v>4.9500000000000002E-2</v>
      </c>
      <c r="AC29" s="5">
        <v>6.0999999999999943E-3</v>
      </c>
      <c r="AD29" s="5">
        <v>5.9200000000000003E-2</v>
      </c>
      <c r="AE29" s="5">
        <v>9.7000000000000003E-3</v>
      </c>
      <c r="AF29" s="7">
        <v>1.9098068555186594E-2</v>
      </c>
      <c r="AG29" s="8">
        <v>1.8495684340320562E-3</v>
      </c>
      <c r="AH29" s="9">
        <v>1.8200000000000001E-2</v>
      </c>
      <c r="AI29" s="9">
        <v>-1.5000000000000013E-3</v>
      </c>
      <c r="AJ29" s="10">
        <v>9.5882419700000002E-4</v>
      </c>
      <c r="AK29" s="11">
        <v>21.32</v>
      </c>
      <c r="AL29">
        <v>73.200141906738281</v>
      </c>
      <c r="AM29">
        <v>74.457283020019531</v>
      </c>
      <c r="AN29" s="12">
        <v>22.262182235717773</v>
      </c>
      <c r="AO29">
        <v>0.95160217808613501</v>
      </c>
      <c r="AP29">
        <v>0.58124611485650701</v>
      </c>
      <c r="AQ29">
        <v>0.60884591012105205</v>
      </c>
      <c r="AR29">
        <v>5.6647708900833926E-2</v>
      </c>
      <c r="AS29">
        <v>5.679049389255475E-2</v>
      </c>
      <c r="AT29">
        <v>5.7193666378480223E-2</v>
      </c>
      <c r="AU29">
        <v>5.4150134680138073E-2</v>
      </c>
      <c r="AV29">
        <v>-4.5518190569937707</v>
      </c>
      <c r="AW29">
        <v>5.4180529413756648</v>
      </c>
      <c r="AX29">
        <v>4.60852118490343</v>
      </c>
      <c r="AY29">
        <v>-0.183120401162193</v>
      </c>
      <c r="AZ29">
        <v>-5.0896450460932101E-2</v>
      </c>
      <c r="BA29">
        <v>0.10671955099453501</v>
      </c>
      <c r="BB29">
        <v>0.12681190701853801</v>
      </c>
      <c r="BC29">
        <v>-1.0137369775824299E-2</v>
      </c>
      <c r="BD29">
        <v>-6.6738591175555501E-2</v>
      </c>
      <c r="BE29">
        <v>-0.14052429131271801</v>
      </c>
      <c r="BF29">
        <v>-0.16618326101491501</v>
      </c>
      <c r="BG29">
        <v>-6.1405913038529132E-3</v>
      </c>
      <c r="BH29" s="9">
        <v>1.8200000000000001E-2</v>
      </c>
      <c r="BI29">
        <v>3.6939377222065381E-3</v>
      </c>
      <c r="BJ29">
        <v>4.3</v>
      </c>
      <c r="BK29">
        <v>-3.7150553041758383E-4</v>
      </c>
      <c r="BL29">
        <v>-5.9504731199796171E-2</v>
      </c>
      <c r="BM29" s="18">
        <v>-41.749029</v>
      </c>
      <c r="BN29" s="9">
        <v>-1.5000000000000013E-3</v>
      </c>
      <c r="BO29">
        <v>-4.069419082655442E-2</v>
      </c>
      <c r="BP29">
        <v>1.8633864405513349E-2</v>
      </c>
      <c r="BQ29">
        <v>-3.6107651969176188E-2</v>
      </c>
      <c r="BR29">
        <v>4.9341214173193704E-2</v>
      </c>
      <c r="BS29">
        <v>1.8752418489606784E-3</v>
      </c>
      <c r="BT29">
        <v>1.9593103264170807E-2</v>
      </c>
    </row>
    <row r="30" spans="1:72" x14ac:dyDescent="0.35">
      <c r="A30" s="1">
        <v>35946</v>
      </c>
      <c r="B30" s="1">
        <v>35976</v>
      </c>
      <c r="C30">
        <v>4.15E-3</v>
      </c>
      <c r="D30">
        <v>-1.5961290000000002E-3</v>
      </c>
      <c r="E30">
        <v>-2.205177E-3</v>
      </c>
      <c r="F30">
        <v>3.8680394999999999E-2</v>
      </c>
      <c r="G30">
        <f t="shared" si="1"/>
        <v>3.4530394999999998E-2</v>
      </c>
      <c r="H30">
        <v>8.9231729999999995E-3</v>
      </c>
      <c r="I30">
        <v>-6.7420609999999997E-3</v>
      </c>
      <c r="J30">
        <v>-0.15243173199999999</v>
      </c>
      <c r="K30">
        <f t="shared" si="2"/>
        <v>-0.15658173199999997</v>
      </c>
      <c r="L30">
        <v>3.5000000000000038E-5</v>
      </c>
      <c r="M30">
        <v>-5.4999999999999982E-5</v>
      </c>
      <c r="N30">
        <v>1.6803988999999998E-2</v>
      </c>
      <c r="O30">
        <f t="shared" si="3"/>
        <v>1.2653988999999997E-2</v>
      </c>
      <c r="P30">
        <v>1.3356700000000023E-4</v>
      </c>
      <c r="Q30">
        <v>-1.4983220000000001E-3</v>
      </c>
      <c r="R30" s="4">
        <v>-2.3695377590000075E-4</v>
      </c>
      <c r="S30" s="4">
        <v>-1.2090347203999989E-3</v>
      </c>
      <c r="T30">
        <v>1.5951466685499405E-2</v>
      </c>
      <c r="U30">
        <f t="shared" si="0"/>
        <v>1.1818133352166072E-2</v>
      </c>
      <c r="V30" s="3">
        <v>0.75</v>
      </c>
      <c r="W30" s="5">
        <v>-1.8517910867230747</v>
      </c>
      <c r="X30" s="5">
        <v>-1.8349924046651809</v>
      </c>
      <c r="Y30" s="5">
        <v>-1.4638213683235843</v>
      </c>
      <c r="Z30" s="5">
        <v>-0.38796971839949035</v>
      </c>
      <c r="AA30" s="6">
        <v>0.17910220571493346</v>
      </c>
      <c r="AB30" s="5">
        <v>0.05</v>
      </c>
      <c r="AC30" s="5">
        <v>6.0000000000000053E-3</v>
      </c>
      <c r="AD30" s="5">
        <v>5.7599999999999998E-2</v>
      </c>
      <c r="AE30" s="5">
        <v>7.5999999999999956E-3</v>
      </c>
      <c r="AF30" s="7">
        <v>2.4030588186307295E-2</v>
      </c>
      <c r="AG30" s="8">
        <v>1.8461538461538307E-3</v>
      </c>
      <c r="AH30" s="9">
        <v>2.2800000000000001E-2</v>
      </c>
      <c r="AI30" s="9">
        <v>-1.1300000000000001E-2</v>
      </c>
      <c r="AJ30" s="10">
        <v>2.0973304360000001E-3</v>
      </c>
      <c r="AK30" s="11">
        <v>19.71</v>
      </c>
      <c r="AL30">
        <v>75.855110168457031</v>
      </c>
      <c r="AM30">
        <v>80.127151489257813</v>
      </c>
      <c r="AN30" s="12">
        <v>22.98881721496582</v>
      </c>
      <c r="AO30">
        <v>1.0011566738766899</v>
      </c>
      <c r="AP30">
        <v>0.58717114282162597</v>
      </c>
      <c r="AQ30">
        <v>0.61607482653387802</v>
      </c>
      <c r="AR30">
        <v>5.6222015068995823E-2</v>
      </c>
      <c r="AS30">
        <v>5.6266204113440743E-2</v>
      </c>
      <c r="AT30">
        <v>5.7002210421343236E-2</v>
      </c>
      <c r="AU30">
        <v>5.1159205480520775E-2</v>
      </c>
      <c r="AV30">
        <v>-4.55179941313152</v>
      </c>
      <c r="AW30">
        <v>5.418990016390544</v>
      </c>
      <c r="AX30">
        <v>4.6080410720627665</v>
      </c>
      <c r="AY30">
        <v>-0.124032981770996</v>
      </c>
      <c r="AZ30">
        <v>-7.8630915879760399E-2</v>
      </c>
      <c r="BA30">
        <v>7.1545006177539299E-3</v>
      </c>
      <c r="BB30">
        <v>2.9213623882294398E-2</v>
      </c>
      <c r="BC30">
        <v>1.3416089767625599E-2</v>
      </c>
      <c r="BD30">
        <v>9.7499702355460696E-2</v>
      </c>
      <c r="BE30">
        <v>6.2725057753624205E-2</v>
      </c>
      <c r="BF30">
        <v>-4.7625837037708903E-2</v>
      </c>
      <c r="BG30">
        <v>-1.9081457878289464E-3</v>
      </c>
      <c r="BH30" s="9">
        <v>2.2800000000000001E-2</v>
      </c>
      <c r="BI30">
        <v>6.3385218649131374E-3</v>
      </c>
      <c r="BJ30">
        <v>4.4000000000000004</v>
      </c>
      <c r="BK30">
        <v>2.4123225652701152E-3</v>
      </c>
      <c r="BL30">
        <v>-9.9972192910136135E-2</v>
      </c>
      <c r="BM30" s="18">
        <v>-42.128933000000004</v>
      </c>
      <c r="BN30" s="9">
        <v>-1.1300000000000001E-2</v>
      </c>
      <c r="BO30">
        <v>-8.3414022310895515E-3</v>
      </c>
      <c r="BP30">
        <v>9.970036150258401E-3</v>
      </c>
      <c r="BQ30">
        <v>-2.9932145535035416E-2</v>
      </c>
      <c r="BR30">
        <v>1.7804624633506686E-2</v>
      </c>
      <c r="BS30">
        <v>3.3166581776361233E-2</v>
      </c>
      <c r="BT30">
        <v>0.13915437818250342</v>
      </c>
    </row>
    <row r="31" spans="1:72" x14ac:dyDescent="0.35">
      <c r="A31" s="1">
        <v>35976</v>
      </c>
      <c r="B31" s="1">
        <v>36007</v>
      </c>
      <c r="C31">
        <v>4.1333333333333335E-3</v>
      </c>
      <c r="D31">
        <v>-1.1589530000000001E-3</v>
      </c>
      <c r="E31">
        <v>-1.0949270000000001E-3</v>
      </c>
      <c r="F31">
        <v>-1.1683381E-2</v>
      </c>
      <c r="G31">
        <f t="shared" si="1"/>
        <v>-1.5816714333333332E-2</v>
      </c>
      <c r="H31">
        <v>-6.2585759999999983E-3</v>
      </c>
      <c r="I31">
        <v>5.733160000000001E-3</v>
      </c>
      <c r="J31">
        <v>-1.2245799999999999E-2</v>
      </c>
      <c r="K31">
        <f t="shared" si="2"/>
        <v>-1.6379133333333334E-2</v>
      </c>
      <c r="L31">
        <v>-2.5500000000000002E-4</v>
      </c>
      <c r="M31">
        <v>-1.1299999999999998E-4</v>
      </c>
      <c r="N31">
        <v>-8.1239339999999993E-3</v>
      </c>
      <c r="O31">
        <f t="shared" si="3"/>
        <v>-1.2257267333333332E-2</v>
      </c>
      <c r="P31">
        <v>-2.180436E-3</v>
      </c>
      <c r="Q31">
        <v>-2.4105099999999994E-4</v>
      </c>
      <c r="R31" s="4">
        <v>-1.965242885400001E-3</v>
      </c>
      <c r="S31" s="4">
        <v>-6.1157177590000092E-4</v>
      </c>
      <c r="T31">
        <v>-3.6691926698630084E-2</v>
      </c>
      <c r="U31">
        <f t="shared" si="0"/>
        <v>-4.0775260031963419E-2</v>
      </c>
      <c r="V31" s="3">
        <v>0.72</v>
      </c>
      <c r="W31" s="5">
        <v>-1.8449688821871861</v>
      </c>
      <c r="X31" s="5">
        <v>-1.8500429101474043</v>
      </c>
      <c r="Y31" s="5">
        <v>-1.4620287086316932</v>
      </c>
      <c r="Z31" s="5">
        <v>-0.38294017355549292</v>
      </c>
      <c r="AA31" s="6">
        <v>0.17806060597750975</v>
      </c>
      <c r="AB31" s="5">
        <v>4.9800000000000004E-2</v>
      </c>
      <c r="AC31" s="5">
        <v>6.0000000000000053E-3</v>
      </c>
      <c r="AD31" s="5">
        <v>5.8400000000000001E-2</v>
      </c>
      <c r="AE31" s="5">
        <v>8.5999999999999965E-3</v>
      </c>
      <c r="AF31" s="7">
        <v>2.5362287251371143E-2</v>
      </c>
      <c r="AG31" s="8">
        <v>1.2285012285011554E-3</v>
      </c>
      <c r="AH31" s="9">
        <v>-4.0000000000000001E-3</v>
      </c>
      <c r="AI31" s="9">
        <v>-1.5999999999999999E-3</v>
      </c>
      <c r="AJ31" s="10">
        <v>2.2281427989999996E-3</v>
      </c>
      <c r="AK31" s="11">
        <v>24.8</v>
      </c>
      <c r="AL31">
        <v>76.286346435546875</v>
      </c>
      <c r="AM31">
        <v>80.887733459472656</v>
      </c>
      <c r="AN31" s="12">
        <v>24.202733993530273</v>
      </c>
      <c r="AO31">
        <v>1.06187433497719</v>
      </c>
      <c r="AP31">
        <v>0.60444281935312705</v>
      </c>
      <c r="AQ31">
        <v>0.64307765645735704</v>
      </c>
      <c r="AR31">
        <v>5.4762175343954667E-2</v>
      </c>
      <c r="AS31">
        <v>5.6199583081060211E-2</v>
      </c>
      <c r="AT31">
        <v>5.4714553202561689E-2</v>
      </c>
      <c r="AU31">
        <v>5.0170085208822712E-2</v>
      </c>
      <c r="AV31">
        <v>-4.5511152986390222</v>
      </c>
      <c r="AW31">
        <v>5.4174824352930493</v>
      </c>
      <c r="AX31">
        <v>4.6065615884754747</v>
      </c>
      <c r="AY31">
        <v>0.26303823694456402</v>
      </c>
      <c r="AZ31">
        <v>-7.9513956666646499E-2</v>
      </c>
      <c r="BA31">
        <v>-0.270492479969758</v>
      </c>
      <c r="BB31">
        <v>9.6213848490843704E-2</v>
      </c>
      <c r="BC31">
        <v>0.164776200466838</v>
      </c>
      <c r="BD31">
        <v>-9.6848767164562005E-2</v>
      </c>
      <c r="BE31">
        <v>-5.4707810512496999E-2</v>
      </c>
      <c r="BF31">
        <v>-0.28034333197558903</v>
      </c>
      <c r="BG31">
        <v>1.8199382587279992E-2</v>
      </c>
      <c r="BH31" s="9">
        <v>-4.0000000000000001E-3</v>
      </c>
      <c r="BI31">
        <v>-6.2937678655906075E-3</v>
      </c>
      <c r="BJ31">
        <v>4.5</v>
      </c>
      <c r="BK31">
        <v>-2.5981270994353506E-3</v>
      </c>
      <c r="BL31">
        <v>-3.6886989807061163E-2</v>
      </c>
      <c r="BM31" s="18">
        <v>-51.031773999999999</v>
      </c>
      <c r="BN31" s="9">
        <v>-1.5999999999999999E-3</v>
      </c>
      <c r="BO31">
        <v>-2.2480177809510764E-2</v>
      </c>
      <c r="BP31">
        <v>2.6485842017232596E-2</v>
      </c>
      <c r="BQ31">
        <v>-1.6481226183792035E-2</v>
      </c>
      <c r="BR31">
        <v>2.350177344953673E-3</v>
      </c>
      <c r="BS31">
        <v>-5.0232564345236786E-3</v>
      </c>
      <c r="BT31">
        <v>3.5082587750198117E-2</v>
      </c>
    </row>
    <row r="32" spans="1:72" x14ac:dyDescent="0.35">
      <c r="A32" s="1">
        <v>36007</v>
      </c>
      <c r="B32" s="1">
        <v>36038</v>
      </c>
      <c r="C32">
        <v>4.0833333333333338E-3</v>
      </c>
      <c r="D32">
        <v>1.1816800000000009E-4</v>
      </c>
      <c r="E32">
        <v>-3.2254739999999999E-3</v>
      </c>
      <c r="F32">
        <v>-0.15758606999999999</v>
      </c>
      <c r="G32">
        <f t="shared" si="1"/>
        <v>-0.16166940333333332</v>
      </c>
      <c r="H32">
        <v>-1.5502370000000012E-3</v>
      </c>
      <c r="I32">
        <v>-2.7759840000000004E-3</v>
      </c>
      <c r="J32">
        <v>-8.4669169000000002E-2</v>
      </c>
      <c r="K32">
        <f t="shared" si="2"/>
        <v>-8.875250233333333E-2</v>
      </c>
      <c r="L32">
        <v>-4.3000000000000015E-5</v>
      </c>
      <c r="M32">
        <v>-1.6800000000000002E-4</v>
      </c>
      <c r="N32">
        <v>3.6294811000000003E-2</v>
      </c>
      <c r="O32">
        <f t="shared" si="3"/>
        <v>3.2211477666666669E-2</v>
      </c>
      <c r="P32">
        <v>-5.7345500000000006E-4</v>
      </c>
      <c r="Q32">
        <v>-1.2778659999999999E-3</v>
      </c>
      <c r="R32" s="4">
        <v>8.2241387560000193E-4</v>
      </c>
      <c r="S32" s="4">
        <v>-1.0626728854000009E-3</v>
      </c>
      <c r="T32">
        <v>-3.7726894074318729E-2</v>
      </c>
      <c r="U32">
        <f t="shared" si="0"/>
        <v>-4.1568560740985395E-2</v>
      </c>
      <c r="V32" s="3">
        <v>0.84</v>
      </c>
      <c r="W32" s="5">
        <v>-1.7747889537296908</v>
      </c>
      <c r="X32" s="5">
        <v>-1.8432277143877762</v>
      </c>
      <c r="Y32" s="5">
        <v>-1.3968962979173836</v>
      </c>
      <c r="Z32" s="5">
        <v>-0.37789265581230724</v>
      </c>
      <c r="AA32" s="6">
        <v>0.17943810888819886</v>
      </c>
      <c r="AB32" s="5">
        <v>4.9599999999999998E-2</v>
      </c>
      <c r="AC32" s="5">
        <v>6.1999999999999972E-3</v>
      </c>
      <c r="AD32" s="5">
        <v>5.4699999999999999E-2</v>
      </c>
      <c r="AE32" s="5">
        <v>5.1000000000000004E-3</v>
      </c>
      <c r="AF32" s="7">
        <v>2.8529674095812984E-2</v>
      </c>
      <c r="AG32" s="8">
        <v>1.2269938650306678E-3</v>
      </c>
      <c r="AH32" s="9">
        <v>4.65E-2</v>
      </c>
      <c r="AI32" s="9">
        <v>-3.7600000000000001E-2</v>
      </c>
      <c r="AJ32" s="10">
        <v>9.3340166300000006E-3</v>
      </c>
      <c r="AK32" s="11">
        <v>44.28</v>
      </c>
      <c r="AL32">
        <v>88.177009582519531</v>
      </c>
      <c r="AM32">
        <v>101.41851806640625</v>
      </c>
      <c r="AN32" s="12">
        <v>27.637578964233398</v>
      </c>
      <c r="AO32">
        <v>1.16166765638317</v>
      </c>
      <c r="AP32">
        <v>0.61609386494222096</v>
      </c>
      <c r="AQ32">
        <v>0.65625158340773704</v>
      </c>
      <c r="AR32">
        <v>5.438820175322423E-2</v>
      </c>
      <c r="AS32">
        <v>5.5413118778808723E-2</v>
      </c>
      <c r="AT32">
        <v>5.5884392321297049E-2</v>
      </c>
      <c r="AU32">
        <v>5.3593902515558511E-2</v>
      </c>
      <c r="AV32">
        <v>-4.5549217546475882</v>
      </c>
      <c r="AW32">
        <v>5.427395851776339</v>
      </c>
      <c r="AX32">
        <v>4.6055035003922464</v>
      </c>
      <c r="AY32">
        <v>0.24523646433749</v>
      </c>
      <c r="AZ32">
        <v>-0.24704914841452699</v>
      </c>
      <c r="BA32">
        <v>1.30890433177997E-2</v>
      </c>
      <c r="BB32">
        <v>0.13344640132274699</v>
      </c>
      <c r="BC32">
        <v>0.20351549205536601</v>
      </c>
      <c r="BD32">
        <v>-4.8111207892460102E-2</v>
      </c>
      <c r="BE32">
        <v>-0.126304479953323</v>
      </c>
      <c r="BF32">
        <v>-0.14987782857913101</v>
      </c>
      <c r="BG32">
        <v>1.4748747426601939E-2</v>
      </c>
      <c r="BH32" s="9">
        <v>4.65E-2</v>
      </c>
      <c r="BI32">
        <v>-3.4795678237309496E-3</v>
      </c>
      <c r="BJ32">
        <v>4.5</v>
      </c>
      <c r="BK32">
        <v>-1.1155527790702251E-3</v>
      </c>
      <c r="BL32">
        <v>-9.7442914746780525E-3</v>
      </c>
      <c r="BM32" s="18">
        <v>-57.670825000000001</v>
      </c>
      <c r="BN32" s="9">
        <v>-3.7600000000000001E-2</v>
      </c>
      <c r="BO32">
        <v>-5.9389799679700379E-2</v>
      </c>
      <c r="BP32">
        <v>4.1033724353779444E-2</v>
      </c>
      <c r="BQ32">
        <v>-3.2789822822990838E-2</v>
      </c>
      <c r="BR32">
        <v>1.1730206623633479E-3</v>
      </c>
      <c r="BS32">
        <v>1.4677991660354803E-2</v>
      </c>
      <c r="BT32">
        <v>4.8518461953387652E-2</v>
      </c>
    </row>
    <row r="33" spans="1:72" x14ac:dyDescent="0.35">
      <c r="A33" s="1">
        <v>36038</v>
      </c>
      <c r="B33" s="1">
        <v>36068</v>
      </c>
      <c r="C33">
        <v>3.8416666666666673E-3</v>
      </c>
      <c r="D33">
        <v>-8.3092429999999991E-3</v>
      </c>
      <c r="E33">
        <v>-1.0686691999999998E-2</v>
      </c>
      <c r="F33">
        <v>6.0526298999999999E-2</v>
      </c>
      <c r="G33">
        <f t="shared" si="1"/>
        <v>5.6684632333333332E-2</v>
      </c>
      <c r="H33">
        <v>-7.6466299999999997E-3</v>
      </c>
      <c r="I33">
        <v>-5.6462270000000002E-3</v>
      </c>
      <c r="J33">
        <v>0.18382668899999999</v>
      </c>
      <c r="K33">
        <f t="shared" si="2"/>
        <v>0.17998502233333333</v>
      </c>
      <c r="L33">
        <v>-9.0000000000000019E-6</v>
      </c>
      <c r="M33">
        <v>-2.4499999999999999E-4</v>
      </c>
      <c r="N33">
        <v>3.5058181000000001E-2</v>
      </c>
      <c r="O33">
        <f t="shared" si="3"/>
        <v>3.1216514333333334E-2</v>
      </c>
      <c r="P33">
        <v>-1.4615580000000002E-3</v>
      </c>
      <c r="Q33">
        <v>-2.1700690000000002E-3</v>
      </c>
      <c r="R33" s="4">
        <v>-1.2352262533999983E-3</v>
      </c>
      <c r="S33" s="4">
        <v>-7.7420012439999818E-4</v>
      </c>
      <c r="T33">
        <v>7.2396575392180473E-2</v>
      </c>
      <c r="U33">
        <f t="shared" si="0"/>
        <v>6.9096575392180476E-2</v>
      </c>
      <c r="V33" s="3">
        <v>1.05</v>
      </c>
      <c r="W33" s="5">
        <v>-1.7993409764844814</v>
      </c>
      <c r="X33" s="5">
        <v>-1.7730547387318147</v>
      </c>
      <c r="Y33" s="5">
        <v>-1.4265142505896915</v>
      </c>
      <c r="Z33" s="5">
        <v>-0.37282672589478993</v>
      </c>
      <c r="AA33" s="6">
        <v>0.21143209159591356</v>
      </c>
      <c r="AB33" s="5">
        <v>4.9000000000000002E-2</v>
      </c>
      <c r="AC33" s="5">
        <v>6.9000000000000034E-3</v>
      </c>
      <c r="AD33" s="5">
        <v>5.1700000000000003E-2</v>
      </c>
      <c r="AE33" s="5">
        <v>2.700000000000001E-3</v>
      </c>
      <c r="AF33" s="7">
        <v>2.4092522108810823E-2</v>
      </c>
      <c r="AG33" s="8">
        <v>1.225490196078427E-3</v>
      </c>
      <c r="AH33" s="9">
        <v>3.95E-2</v>
      </c>
      <c r="AI33" s="9">
        <v>1.800000000000003E-3</v>
      </c>
      <c r="AJ33" s="10">
        <v>9.9709512739999968E-3</v>
      </c>
      <c r="AK33" s="11">
        <v>40.950000000000003</v>
      </c>
      <c r="AL33">
        <v>101.4080810546875</v>
      </c>
      <c r="AM33">
        <v>130.467041015625</v>
      </c>
      <c r="AN33" s="12">
        <v>39.753067016601563</v>
      </c>
      <c r="AO33">
        <v>1.2676669356453001</v>
      </c>
      <c r="AP33">
        <v>0.637562168193199</v>
      </c>
      <c r="AQ33">
        <v>0.68144004696867899</v>
      </c>
      <c r="AR33">
        <v>4.6124095689561884E-2</v>
      </c>
      <c r="AS33">
        <v>5.0717941195128624E-2</v>
      </c>
      <c r="AT33">
        <v>4.8936707341852959E-2</v>
      </c>
      <c r="AU33">
        <v>4.6772524777289881E-2</v>
      </c>
      <c r="AV33">
        <v>-4.5594836262833898</v>
      </c>
      <c r="AW33">
        <v>5.4370582154691265</v>
      </c>
      <c r="AX33">
        <v>4.6010458503371501</v>
      </c>
      <c r="AY33">
        <v>-0.49714648609016898</v>
      </c>
      <c r="AZ33">
        <v>0.23242119922037699</v>
      </c>
      <c r="BA33">
        <v>-9.7227846652594693E-2</v>
      </c>
      <c r="BB33">
        <v>-2.0145614027750499E-2</v>
      </c>
      <c r="BC33">
        <v>-0.26303208096955899</v>
      </c>
      <c r="BD33">
        <v>0.43693974073994601</v>
      </c>
      <c r="BE33">
        <v>0.42415880756385799</v>
      </c>
      <c r="BF33">
        <v>0.135098193905244</v>
      </c>
      <c r="BG33">
        <v>-0.12287205514522131</v>
      </c>
      <c r="BH33" s="9">
        <v>3.95E-2</v>
      </c>
      <c r="BI33">
        <v>2.0316769647283121E-2</v>
      </c>
      <c r="BJ33">
        <v>4.5</v>
      </c>
      <c r="BK33">
        <v>7.4384010868139175E-4</v>
      </c>
      <c r="BL33">
        <v>0.14660347419187544</v>
      </c>
      <c r="BM33" s="18">
        <v>-62.625649000000003</v>
      </c>
      <c r="BN33" s="9">
        <v>1.800000000000003E-3</v>
      </c>
      <c r="BO33">
        <v>3.6055407617927505E-2</v>
      </c>
      <c r="BP33">
        <v>-3.115677568554651E-2</v>
      </c>
      <c r="BQ33">
        <v>1.0050335853501506E-2</v>
      </c>
      <c r="BR33">
        <v>-3.9938970040047286E-3</v>
      </c>
      <c r="BS33">
        <v>-1.4249496742175448E-2</v>
      </c>
      <c r="BT33">
        <v>-9.0563698216386865E-2</v>
      </c>
    </row>
    <row r="34" spans="1:72" x14ac:dyDescent="0.35">
      <c r="A34" s="1">
        <v>36068</v>
      </c>
      <c r="B34" s="1">
        <v>36099</v>
      </c>
      <c r="C34">
        <v>3.3E-3</v>
      </c>
      <c r="D34">
        <v>-7.8214119999999998E-3</v>
      </c>
      <c r="E34">
        <v>-6.150394E-3</v>
      </c>
      <c r="F34">
        <v>7.7233407000000004E-2</v>
      </c>
      <c r="G34">
        <f t="shared" si="1"/>
        <v>7.3933407000000007E-2</v>
      </c>
      <c r="H34">
        <v>1.2981439999999993E-3</v>
      </c>
      <c r="I34">
        <v>-3.2510320000000009E-3</v>
      </c>
      <c r="J34">
        <v>-0.12611704100000001</v>
      </c>
      <c r="K34">
        <f t="shared" si="2"/>
        <v>-0.12941704100000001</v>
      </c>
      <c r="L34">
        <v>-3.030000000000001E-4</v>
      </c>
      <c r="M34">
        <v>-1.6800000000000007E-4</v>
      </c>
      <c r="N34">
        <v>-1.9683784999999999E-2</v>
      </c>
      <c r="O34">
        <f t="shared" si="3"/>
        <v>-2.2983785E-2</v>
      </c>
      <c r="P34">
        <v>-2.6698000000000004E-3</v>
      </c>
      <c r="Q34">
        <v>-1.8266450000000002E-3</v>
      </c>
      <c r="R34" s="4">
        <v>-3.0196555616E-3</v>
      </c>
      <c r="S34" s="4">
        <v>-1.6003132533999984E-3</v>
      </c>
      <c r="T34">
        <v>-1.2561699724090936E-2</v>
      </c>
      <c r="U34">
        <f t="shared" si="0"/>
        <v>-1.6236699724090937E-2</v>
      </c>
      <c r="V34" s="3">
        <v>0.99</v>
      </c>
      <c r="W34" s="5">
        <v>-1.8324169513787529</v>
      </c>
      <c r="X34" s="5">
        <v>-1.7988749086849487</v>
      </c>
      <c r="Y34" s="5">
        <v>-1.461502927712989</v>
      </c>
      <c r="Z34" s="5">
        <v>-0.37091402366576398</v>
      </c>
      <c r="AA34" s="6">
        <v>0.20324840423225912</v>
      </c>
      <c r="AB34" s="5">
        <v>4.6100000000000002E-2</v>
      </c>
      <c r="AC34" s="5">
        <v>8.0999999999999961E-3</v>
      </c>
      <c r="AD34" s="5">
        <v>5.3999999999999999E-2</v>
      </c>
      <c r="AE34" s="5">
        <v>7.8999999999999973E-3</v>
      </c>
      <c r="AF34" s="7">
        <v>2.0749214739323011E-2</v>
      </c>
      <c r="AG34" s="8">
        <v>1.2239902080781739E-3</v>
      </c>
      <c r="AH34" s="9">
        <v>-2.18E-2</v>
      </c>
      <c r="AI34" s="9">
        <v>2.8000000000000004E-3</v>
      </c>
      <c r="AJ34" s="10">
        <v>5.1715952460000001E-3</v>
      </c>
      <c r="AK34" s="11">
        <v>28.05</v>
      </c>
      <c r="AL34">
        <v>123.96147155761719</v>
      </c>
      <c r="AM34">
        <v>169.03727722167969</v>
      </c>
      <c r="AN34" s="12">
        <v>50.151870727539063</v>
      </c>
      <c r="AO34">
        <v>1.1728749870441899</v>
      </c>
      <c r="AP34">
        <v>0.62904357309722203</v>
      </c>
      <c r="AQ34">
        <v>0.64496315797436998</v>
      </c>
      <c r="AR34">
        <v>3.9796741765075971E-2</v>
      </c>
      <c r="AS34">
        <v>4.4821705985287785E-2</v>
      </c>
      <c r="AT34">
        <v>4.2030052828767595E-2</v>
      </c>
      <c r="AU34">
        <v>4.4962179775574818E-2</v>
      </c>
      <c r="AV34">
        <v>-4.5614747984765076</v>
      </c>
      <c r="AW34">
        <v>5.4376701701716197</v>
      </c>
      <c r="AX34">
        <v>4.5992803680484657</v>
      </c>
      <c r="AY34">
        <v>0.18108044378789201</v>
      </c>
      <c r="AZ34">
        <v>-0.114039223172889</v>
      </c>
      <c r="BA34">
        <v>-0.219101707634489</v>
      </c>
      <c r="BB34">
        <v>0.33876102940976</v>
      </c>
      <c r="BC34">
        <v>-0.104859541224429</v>
      </c>
      <c r="BD34">
        <v>-6.5018409439903599E-2</v>
      </c>
      <c r="BE34">
        <v>0.15078753593167701</v>
      </c>
      <c r="BF34">
        <v>8.8027351897369696E-2</v>
      </c>
      <c r="BG34">
        <v>5.9376507711891933E-3</v>
      </c>
      <c r="BH34" s="9">
        <v>-2.18E-2</v>
      </c>
      <c r="BI34">
        <v>-1.9562206014526622E-3</v>
      </c>
      <c r="BJ34">
        <v>4.5999999999999996</v>
      </c>
      <c r="BK34">
        <v>3.7109236388504835E-3</v>
      </c>
      <c r="BL34">
        <v>9.4687714288519669E-3</v>
      </c>
      <c r="BM34" s="18">
        <v>-53.772238000000002</v>
      </c>
      <c r="BN34" s="9">
        <v>2.8000000000000004E-3</v>
      </c>
      <c r="BO34">
        <v>5.2557250738675988E-2</v>
      </c>
      <c r="BP34">
        <v>1.1077196735986412E-2</v>
      </c>
      <c r="BQ34">
        <v>5.7325066619269352E-2</v>
      </c>
      <c r="BR34">
        <v>-7.0646417632688394E-4</v>
      </c>
      <c r="BS34">
        <v>-8.0649934432286078E-3</v>
      </c>
      <c r="BT34">
        <v>-4.9198244158771852E-2</v>
      </c>
    </row>
    <row r="35" spans="1:72" x14ac:dyDescent="0.35">
      <c r="A35" s="1">
        <v>36099</v>
      </c>
      <c r="B35" s="1">
        <v>36129</v>
      </c>
      <c r="C35">
        <v>3.6749999999999999E-3</v>
      </c>
      <c r="D35">
        <v>-4.1773660000000001E-3</v>
      </c>
      <c r="E35">
        <v>1.5418899999999989E-4</v>
      </c>
      <c r="F35">
        <v>5.7444071999999999E-2</v>
      </c>
      <c r="G35">
        <f t="shared" si="1"/>
        <v>5.3769072000000001E-2</v>
      </c>
      <c r="H35">
        <v>-1.6058259999999994E-3</v>
      </c>
      <c r="I35">
        <v>1.2856650000000001E-3</v>
      </c>
      <c r="J35">
        <v>-0.26700045</v>
      </c>
      <c r="K35">
        <f t="shared" si="2"/>
        <v>-0.27067544999999998</v>
      </c>
      <c r="L35">
        <v>-2.810890000000001E-4</v>
      </c>
      <c r="M35">
        <v>-5.6008900000000016E-4</v>
      </c>
      <c r="N35">
        <v>7.2464089999999997E-3</v>
      </c>
      <c r="O35">
        <f t="shared" si="3"/>
        <v>3.5714089999999998E-3</v>
      </c>
      <c r="P35">
        <v>-6.4845699999999996E-4</v>
      </c>
      <c r="Q35">
        <v>-3.8952700000000019E-4</v>
      </c>
      <c r="R35" s="4">
        <v>-7.8365971980000207E-4</v>
      </c>
      <c r="S35" s="4">
        <v>-7.3938256159999981E-4</v>
      </c>
      <c r="T35">
        <v>-6.835270259291093E-4</v>
      </c>
      <c r="U35">
        <f t="shared" si="0"/>
        <v>-4.3418603592624422E-3</v>
      </c>
      <c r="V35" s="3">
        <v>0.86</v>
      </c>
      <c r="W35" s="5">
        <v>-1.856899026699522</v>
      </c>
      <c r="X35" s="5">
        <v>-1.8319513832087631</v>
      </c>
      <c r="Y35" s="5">
        <v>-1.4879020404802494</v>
      </c>
      <c r="Z35" s="5">
        <v>-0.36899698621927257</v>
      </c>
      <c r="AA35" s="6">
        <v>0.18551907684869381</v>
      </c>
      <c r="AB35" s="5">
        <v>3.9599999999999996E-2</v>
      </c>
      <c r="AC35" s="5">
        <v>9.2999999999999888E-3</v>
      </c>
      <c r="AD35" s="5">
        <v>5.3499999999999999E-2</v>
      </c>
      <c r="AE35" s="5">
        <v>1.3900000000000003E-2</v>
      </c>
      <c r="AF35" s="7">
        <v>2.201234213709689E-2</v>
      </c>
      <c r="AG35" s="8">
        <v>2.4449877750611915E-3</v>
      </c>
      <c r="AH35" s="9">
        <v>9.7000000000000003E-3</v>
      </c>
      <c r="AI35" s="9">
        <v>1.7299999999999999E-2</v>
      </c>
      <c r="AJ35" s="10">
        <v>1.9367346799999997E-3</v>
      </c>
      <c r="AK35" s="11">
        <v>26.01</v>
      </c>
      <c r="AL35">
        <v>109.88134765625</v>
      </c>
      <c r="AM35">
        <v>145.02323913574219</v>
      </c>
      <c r="AN35" s="12">
        <v>43.785465240478516</v>
      </c>
      <c r="AO35">
        <v>1.1009112336887401</v>
      </c>
      <c r="AP35">
        <v>0.61761239443749205</v>
      </c>
      <c r="AQ35">
        <v>0.62210666314602303</v>
      </c>
      <c r="AR35">
        <v>3.9747385852450634E-2</v>
      </c>
      <c r="AS35">
        <v>4.6033342603225336E-2</v>
      </c>
      <c r="AT35">
        <v>4.4964789011115336E-2</v>
      </c>
      <c r="AU35">
        <v>4.9752422534154128E-2</v>
      </c>
      <c r="AV35">
        <v>-4.5588537612285869</v>
      </c>
      <c r="AW35">
        <v>5.434316024026475</v>
      </c>
      <c r="AX35">
        <v>4.6012221843289582</v>
      </c>
      <c r="AY35">
        <v>-2.5607400073300299E-2</v>
      </c>
      <c r="AZ35">
        <v>-0.165267675293987</v>
      </c>
      <c r="BA35">
        <v>0.130671258223193</v>
      </c>
      <c r="BB35">
        <v>0.35323800377145997</v>
      </c>
      <c r="BC35">
        <v>-0.13889737491756601</v>
      </c>
      <c r="BD35">
        <v>0.13765229334728399</v>
      </c>
      <c r="BE35">
        <v>0.21174676156650901</v>
      </c>
      <c r="BF35">
        <v>0.129053584264299</v>
      </c>
      <c r="BG35">
        <v>-1.6791769342170807E-5</v>
      </c>
      <c r="BH35" s="9">
        <v>9.7000000000000003E-3</v>
      </c>
      <c r="BI35">
        <v>8.0644871901043337E-3</v>
      </c>
      <c r="BJ35">
        <v>4.5</v>
      </c>
      <c r="BK35">
        <v>5.6327772551665366E-3</v>
      </c>
      <c r="BL35">
        <v>-1.4768200895350607E-2</v>
      </c>
      <c r="BM35" s="18">
        <v>-41.761195000000001</v>
      </c>
      <c r="BN35" s="9">
        <v>1.7299999999999999E-2</v>
      </c>
      <c r="BO35">
        <v>4.7885167317970939E-3</v>
      </c>
      <c r="BP35">
        <v>-1.2847863165755445E-2</v>
      </c>
      <c r="BQ35">
        <v>-4.7326165000987214E-3</v>
      </c>
      <c r="BR35">
        <v>4.7003611803316143E-3</v>
      </c>
      <c r="BS35">
        <v>1.0418439116559116E-2</v>
      </c>
      <c r="BT35">
        <v>1.6821999158041962E-2</v>
      </c>
    </row>
    <row r="36" spans="1:72" x14ac:dyDescent="0.35">
      <c r="A36" s="1">
        <v>36129</v>
      </c>
      <c r="B36" s="1">
        <v>36160</v>
      </c>
      <c r="C36">
        <v>3.6583333333333329E-3</v>
      </c>
      <c r="D36">
        <v>-3.4774289999999998E-3</v>
      </c>
      <c r="E36">
        <v>-3.9448169999999998E-3</v>
      </c>
      <c r="F36">
        <v>5.4843528000000002E-2</v>
      </c>
      <c r="G36">
        <f t="shared" si="1"/>
        <v>5.118519466666667E-2</v>
      </c>
      <c r="H36">
        <v>-1.8918351999999999E-2</v>
      </c>
      <c r="I36">
        <v>-2.4333054999999999E-2</v>
      </c>
      <c r="J36">
        <v>4.4273469000000003E-2</v>
      </c>
      <c r="K36">
        <f t="shared" si="2"/>
        <v>4.061513566666667E-2</v>
      </c>
      <c r="L36">
        <v>1.0400000000000003E-4</v>
      </c>
      <c r="M36">
        <v>1.8400000000000003E-4</v>
      </c>
      <c r="N36">
        <v>-1.3846182E-2</v>
      </c>
      <c r="O36">
        <f t="shared" si="3"/>
        <v>-1.7504515333333331E-2</v>
      </c>
      <c r="P36">
        <v>-6.2903699999999983E-4</v>
      </c>
      <c r="Q36">
        <v>-4.3490899999999992E-4</v>
      </c>
      <c r="R36" s="4">
        <v>-6.6170187969999969E-4</v>
      </c>
      <c r="S36" s="4">
        <v>-5.7011171980000204E-4</v>
      </c>
      <c r="T36">
        <v>-1.5157024581428757E-2</v>
      </c>
      <c r="U36">
        <f t="shared" si="0"/>
        <v>-1.8773691248095425E-2</v>
      </c>
      <c r="V36" s="3">
        <v>0.7</v>
      </c>
      <c r="W36" s="5">
        <v>-1.8802521985510865</v>
      </c>
      <c r="X36" s="5">
        <v>-1.8564339570890052</v>
      </c>
      <c r="Y36" s="5">
        <v>-1.5131766184916622</v>
      </c>
      <c r="Z36" s="5">
        <v>-0.36707558005942431</v>
      </c>
      <c r="AA36" s="6">
        <v>0.17484684447515783</v>
      </c>
      <c r="AB36" s="5">
        <v>4.41E-2</v>
      </c>
      <c r="AC36" s="5">
        <v>1.0100000000000005E-2</v>
      </c>
      <c r="AD36" s="5">
        <v>5.4199999999999998E-2</v>
      </c>
      <c r="AE36" s="5">
        <v>1.0099999999999998E-2</v>
      </c>
      <c r="AF36" s="7">
        <v>2.0063255161543222E-2</v>
      </c>
      <c r="AG36" s="8">
        <v>0</v>
      </c>
      <c r="AH36" s="9">
        <v>-3.2000000000000002E-3</v>
      </c>
      <c r="AI36" s="9">
        <v>4.2000000000000006E-3</v>
      </c>
      <c r="AJ36" s="10">
        <v>3.2869066919999999E-3</v>
      </c>
      <c r="AK36" s="11">
        <v>24.42</v>
      </c>
      <c r="AL36">
        <v>92.946319580078125</v>
      </c>
      <c r="AM36">
        <v>113.50474548339844</v>
      </c>
      <c r="AN36" s="12">
        <v>34.859111785888672</v>
      </c>
      <c r="AO36">
        <v>1.0529428231186799</v>
      </c>
      <c r="AP36">
        <v>0.60860383794942297</v>
      </c>
      <c r="AQ36">
        <v>0.60660823731961</v>
      </c>
      <c r="AR36">
        <v>4.324643147256868E-2</v>
      </c>
      <c r="AS36">
        <v>4.6319653012441897E-2</v>
      </c>
      <c r="AT36">
        <v>4.9660809965141439E-2</v>
      </c>
      <c r="AU36">
        <v>4.2315552788996236E-2</v>
      </c>
      <c r="AV36">
        <v>-4.5607939262154522</v>
      </c>
      <c r="AW36">
        <v>5.4359224271051163</v>
      </c>
      <c r="AX36">
        <v>4.6021001927011556</v>
      </c>
      <c r="AY36">
        <v>-1.7161677450808901E-2</v>
      </c>
      <c r="AZ36">
        <v>6.5263175327254702E-2</v>
      </c>
      <c r="BA36">
        <v>-9.7213084355696394E-2</v>
      </c>
      <c r="BB36">
        <v>6.6082073954211201E-2</v>
      </c>
      <c r="BC36">
        <v>0.27245912853882198</v>
      </c>
      <c r="BD36">
        <v>7.8601862961973204E-2</v>
      </c>
      <c r="BE36">
        <v>-0.42110828129505501</v>
      </c>
      <c r="BF36">
        <v>-1.7953159962825399E-2</v>
      </c>
      <c r="BG36">
        <v>-5.0545116955380068E-6</v>
      </c>
      <c r="BH36" s="9">
        <v>-3.2000000000000002E-3</v>
      </c>
      <c r="BI36">
        <v>-6.4954918075162311E-4</v>
      </c>
      <c r="BJ36">
        <v>4.4000000000000004</v>
      </c>
      <c r="BK36">
        <v>8.1618133854986282E-3</v>
      </c>
      <c r="BL36">
        <v>-0.16985967833824392</v>
      </c>
      <c r="BM36" s="18">
        <v>-44.284883999999998</v>
      </c>
      <c r="BN36" s="9">
        <v>4.2000000000000006E-3</v>
      </c>
      <c r="BO36">
        <v>-2.5317807984289897E-2</v>
      </c>
      <c r="BP36">
        <v>9.1474012549092095E-3</v>
      </c>
      <c r="BQ36">
        <v>0</v>
      </c>
      <c r="BR36">
        <v>-3.0527204639407995E-3</v>
      </c>
      <c r="BS36">
        <v>9.6762943305319891E-3</v>
      </c>
      <c r="BT36">
        <v>3.4515937090188721E-2</v>
      </c>
    </row>
    <row r="37" spans="1:72" x14ac:dyDescent="0.35">
      <c r="A37" s="1">
        <v>36160</v>
      </c>
      <c r="B37" s="1">
        <v>36191</v>
      </c>
      <c r="C37">
        <v>3.6166666666666665E-3</v>
      </c>
      <c r="D37">
        <v>-2.9415579999999999E-3</v>
      </c>
      <c r="E37">
        <v>-3.9294880000000001E-3</v>
      </c>
      <c r="F37">
        <v>4.0190831000000003E-2</v>
      </c>
      <c r="G37">
        <f t="shared" si="1"/>
        <v>3.6574164333333339E-2</v>
      </c>
      <c r="H37">
        <v>-3.2780590000000016E-3</v>
      </c>
      <c r="I37">
        <v>-2.7070720000000013E-3</v>
      </c>
      <c r="J37">
        <v>4.9062216999999998E-2</v>
      </c>
      <c r="K37">
        <f t="shared" si="2"/>
        <v>4.5445550333333334E-2</v>
      </c>
      <c r="L37">
        <v>-6.9000000000000051E-5</v>
      </c>
      <c r="M37">
        <v>-2.6800000000000001E-4</v>
      </c>
      <c r="N37">
        <v>1.710446E-3</v>
      </c>
      <c r="O37">
        <f t="shared" si="3"/>
        <v>-1.9062206666666665E-3</v>
      </c>
      <c r="P37">
        <v>-8.3785799999999992E-4</v>
      </c>
      <c r="Q37">
        <v>-9.5066399999999994E-4</v>
      </c>
      <c r="R37" s="4">
        <v>-8.8559790500000095E-4</v>
      </c>
      <c r="S37" s="4">
        <v>-9.833288796999998E-4</v>
      </c>
      <c r="T37">
        <v>-6.2674299864129424E-3</v>
      </c>
      <c r="U37">
        <f t="shared" si="0"/>
        <v>-9.9674299864129425E-3</v>
      </c>
      <c r="V37" s="3">
        <v>0.6</v>
      </c>
      <c r="W37" s="5">
        <v>-1.8954422988711879</v>
      </c>
      <c r="X37" s="5">
        <v>-1.8779876426235442</v>
      </c>
      <c r="Y37" s="5">
        <v>-1.5280667998055359</v>
      </c>
      <c r="Z37" s="5">
        <v>-0.36737549906565192</v>
      </c>
      <c r="AA37" s="6">
        <v>0.17361131536550134</v>
      </c>
      <c r="AB37" s="5">
        <v>4.3899999999999995E-2</v>
      </c>
      <c r="AC37" s="5">
        <v>1.0500000000000002E-2</v>
      </c>
      <c r="AD37" s="5">
        <v>5.3600000000000002E-2</v>
      </c>
      <c r="AE37" s="5">
        <v>9.7000000000000072E-3</v>
      </c>
      <c r="AF37" s="7">
        <v>1.5593994562176717E-2</v>
      </c>
      <c r="AG37" s="8">
        <v>-6.0975609756097615E-4</v>
      </c>
      <c r="AH37" s="9">
        <v>1.21E-2</v>
      </c>
      <c r="AI37" s="9">
        <v>2.0000000000000052E-4</v>
      </c>
      <c r="AJ37" s="10">
        <v>3.3356226079999996E-3</v>
      </c>
      <c r="AK37" s="11">
        <v>26.25</v>
      </c>
      <c r="AL37">
        <v>91.406181335449219</v>
      </c>
      <c r="AM37">
        <v>110.89498138427734</v>
      </c>
      <c r="AN37" s="12">
        <v>25.641422271728516</v>
      </c>
      <c r="AO37">
        <v>1.0264141324217499</v>
      </c>
      <c r="AP37">
        <v>0.60564074773642695</v>
      </c>
      <c r="AQ37">
        <v>0.60196646121046604</v>
      </c>
      <c r="AR37">
        <v>4.5858513065321738E-2</v>
      </c>
      <c r="AS37">
        <v>4.7838987906555275E-2</v>
      </c>
      <c r="AT37">
        <v>4.8264303229848871E-2</v>
      </c>
      <c r="AU37">
        <v>4.3189617565404959E-2</v>
      </c>
      <c r="AV37">
        <v>-4.5603676507729158</v>
      </c>
      <c r="AW37">
        <v>5.4361196240946406</v>
      </c>
      <c r="AX37">
        <v>4.6066524392807739</v>
      </c>
      <c r="AY37">
        <v>-6.3041510391488698E-2</v>
      </c>
      <c r="AZ37">
        <v>-6.6469161658788994E-2</v>
      </c>
      <c r="BA37">
        <v>3.8350556675507297E-2</v>
      </c>
      <c r="BB37">
        <v>0.25233668766317802</v>
      </c>
      <c r="BC37">
        <v>9.5610773945900798E-2</v>
      </c>
      <c r="BD37">
        <v>6.0387786139877997E-2</v>
      </c>
      <c r="BE37">
        <v>-8.3489766386431394E-2</v>
      </c>
      <c r="BF37">
        <v>-9.6952214915093204E-2</v>
      </c>
      <c r="BG37">
        <v>-2.5054158997126473E-4</v>
      </c>
      <c r="BH37" s="9">
        <v>1.21E-2</v>
      </c>
      <c r="BI37">
        <v>3.7065186469150491E-3</v>
      </c>
      <c r="BJ37">
        <v>4.4000000000000004</v>
      </c>
      <c r="BK37">
        <v>9.1328371221959074E-5</v>
      </c>
      <c r="BL37">
        <v>4.072123377655567E-2</v>
      </c>
      <c r="BM37" s="18">
        <v>-56.478976000000003</v>
      </c>
      <c r="BN37" s="9">
        <v>2.0000000000000052E-4</v>
      </c>
      <c r="BO37">
        <v>2.802115701078842E-2</v>
      </c>
      <c r="BP37">
        <v>-1.837925053377942E-2</v>
      </c>
      <c r="BQ37">
        <v>2.195828114512554E-2</v>
      </c>
      <c r="BR37">
        <v>4.70256298343931E-4</v>
      </c>
      <c r="BS37">
        <v>3.4631443969640435E-2</v>
      </c>
      <c r="BT37">
        <v>2.9254071082072848E-2</v>
      </c>
    </row>
    <row r="38" spans="1:72" x14ac:dyDescent="0.35">
      <c r="A38" s="1">
        <v>36191</v>
      </c>
      <c r="B38" s="1">
        <v>36219</v>
      </c>
      <c r="C38">
        <v>3.7000000000000006E-3</v>
      </c>
      <c r="D38">
        <v>-1.9150220000000002E-3</v>
      </c>
      <c r="E38">
        <v>-1.866468E-3</v>
      </c>
      <c r="F38">
        <v>-3.2815090999999998E-2</v>
      </c>
      <c r="G38">
        <f t="shared" si="1"/>
        <v>-3.6515091E-2</v>
      </c>
      <c r="H38">
        <v>-2.6699100000000114E-4</v>
      </c>
      <c r="I38">
        <v>2.8079179999999995E-3</v>
      </c>
      <c r="J38">
        <v>-4.7009645000000003E-2</v>
      </c>
      <c r="K38">
        <f t="shared" si="2"/>
        <v>-5.0709645000000005E-2</v>
      </c>
      <c r="L38">
        <v>2.1799999999999999E-4</v>
      </c>
      <c r="M38">
        <v>2.6199999999999997E-4</v>
      </c>
      <c r="N38">
        <v>-5.2373235999999997E-2</v>
      </c>
      <c r="O38">
        <f t="shared" si="3"/>
        <v>-5.6073235999999999E-2</v>
      </c>
      <c r="P38">
        <v>-1.0448510000000001E-3</v>
      </c>
      <c r="Q38">
        <v>-8.5534499999999976E-4</v>
      </c>
      <c r="R38" s="4">
        <v>-1.3685343896999997E-3</v>
      </c>
      <c r="S38" s="4">
        <v>-9.0308490500000079E-4</v>
      </c>
      <c r="T38">
        <v>4.1826481333355758E-3</v>
      </c>
      <c r="U38">
        <f t="shared" si="0"/>
        <v>4.8264813333557524E-4</v>
      </c>
      <c r="V38" s="3">
        <v>0.48</v>
      </c>
      <c r="W38" s="5">
        <v>-1.878938077066705</v>
      </c>
      <c r="X38" s="5">
        <v>-1.8931894898658339</v>
      </c>
      <c r="Y38" s="5">
        <v>-1.5112659662462296</v>
      </c>
      <c r="Z38" s="5">
        <v>-0.36767211082047546</v>
      </c>
      <c r="AA38" s="6">
        <v>0.17032061914447988</v>
      </c>
      <c r="AB38" s="5">
        <v>4.3400000000000001E-2</v>
      </c>
      <c r="AC38" s="5">
        <v>9.8999999999999921E-3</v>
      </c>
      <c r="AD38" s="5">
        <v>5.8700000000000002E-2</v>
      </c>
      <c r="AE38" s="5">
        <v>1.5300000000000001E-2</v>
      </c>
      <c r="AF38" s="7">
        <v>1.8454372124648816E-2</v>
      </c>
      <c r="AG38" s="8">
        <v>2.4405125076265577E-3</v>
      </c>
      <c r="AH38" s="9">
        <v>-5.1999999999999998E-2</v>
      </c>
      <c r="AI38" s="9">
        <v>1.1900000000000001E-2</v>
      </c>
      <c r="AJ38" s="10">
        <v>3.4821297539999992E-3</v>
      </c>
      <c r="AK38" s="11">
        <v>27.88</v>
      </c>
      <c r="AL38">
        <v>98.645042419433594</v>
      </c>
      <c r="AM38">
        <v>123.32284545898438</v>
      </c>
      <c r="AN38" s="12">
        <v>34.018215179443359</v>
      </c>
      <c r="AO38">
        <v>1.01439745752017</v>
      </c>
      <c r="AP38">
        <v>0.60531454228327097</v>
      </c>
      <c r="AQ38">
        <v>0.60054383679296097</v>
      </c>
      <c r="AR38">
        <v>4.6080718139239529E-2</v>
      </c>
      <c r="AS38">
        <v>4.6728888733312601E-2</v>
      </c>
      <c r="AT38">
        <v>4.65908497302161E-2</v>
      </c>
      <c r="AU38">
        <v>4.2207327561524011E-2</v>
      </c>
      <c r="AV38">
        <v>-4.5562599729384479</v>
      </c>
      <c r="AW38">
        <v>5.4251953996096081</v>
      </c>
      <c r="AX38">
        <v>4.6064483689121554</v>
      </c>
      <c r="AY38">
        <v>-8.12511434838942E-2</v>
      </c>
      <c r="AZ38">
        <v>-4.4037559261755101E-2</v>
      </c>
      <c r="BA38">
        <v>0.11207379897104799</v>
      </c>
      <c r="BB38">
        <v>0.14713261561892099</v>
      </c>
      <c r="BC38">
        <v>0.13900253358779999</v>
      </c>
      <c r="BD38">
        <v>0.12432195907388401</v>
      </c>
      <c r="BE38">
        <v>-0.107237854033177</v>
      </c>
      <c r="BF38">
        <v>-3.4857882227099998E-3</v>
      </c>
      <c r="BG38">
        <v>-5.3639959978490405E-4</v>
      </c>
      <c r="BH38" s="9">
        <v>-5.1999999999999998E-2</v>
      </c>
      <c r="BI38">
        <v>4.6703907145163089E-3</v>
      </c>
      <c r="BJ38">
        <v>4.3</v>
      </c>
      <c r="BK38">
        <v>2.8270503530662978E-3</v>
      </c>
      <c r="BL38">
        <v>0.1532865995868542</v>
      </c>
      <c r="BM38" s="18">
        <v>-62.059994000000003</v>
      </c>
      <c r="BN38" s="9">
        <v>1.1900000000000001E-2</v>
      </c>
      <c r="BO38">
        <v>-1.4717910850035031E-2</v>
      </c>
      <c r="BP38">
        <v>-3.3129037904469286E-4</v>
      </c>
      <c r="BQ38">
        <v>-2.5760567094864226E-2</v>
      </c>
      <c r="BR38">
        <v>6.7939818551883578E-3</v>
      </c>
      <c r="BS38">
        <v>2.593092878829132E-2</v>
      </c>
      <c r="BT38">
        <v>2.1996813585163592E-2</v>
      </c>
    </row>
    <row r="39" spans="1:72" x14ac:dyDescent="0.35">
      <c r="A39" s="1">
        <v>36219</v>
      </c>
      <c r="B39" s="1">
        <v>36250</v>
      </c>
      <c r="C39">
        <v>3.7000000000000006E-3</v>
      </c>
      <c r="D39">
        <v>-4.3693059999999999E-3</v>
      </c>
      <c r="E39">
        <v>-3.7412790000000006E-3</v>
      </c>
      <c r="F39">
        <v>3.8060600999999999E-2</v>
      </c>
      <c r="G39">
        <f t="shared" si="1"/>
        <v>3.4360600999999998E-2</v>
      </c>
      <c r="H39">
        <v>5.0150499999999931E-4</v>
      </c>
      <c r="I39">
        <v>-2.8829830000000004E-3</v>
      </c>
      <c r="J39">
        <v>0.30521529600000002</v>
      </c>
      <c r="K39">
        <f t="shared" si="2"/>
        <v>0.30151529600000004</v>
      </c>
      <c r="L39">
        <v>7.6198399999999995E-4</v>
      </c>
      <c r="M39">
        <v>1.7599999999999994E-4</v>
      </c>
      <c r="N39">
        <v>-3.3893209999999998E-3</v>
      </c>
      <c r="O39">
        <f t="shared" si="3"/>
        <v>-7.0893210000000009E-3</v>
      </c>
      <c r="P39">
        <v>-4.7312600000000015E-4</v>
      </c>
      <c r="Q39">
        <v>-8.8685700000000023E-4</v>
      </c>
      <c r="R39" s="4">
        <v>-7.1058409219999861E-4</v>
      </c>
      <c r="S39" s="4">
        <v>-1.2105403896999999E-3</v>
      </c>
      <c r="T39">
        <v>-2.7147798006024182E-2</v>
      </c>
      <c r="U39">
        <f t="shared" si="0"/>
        <v>-3.0722798006024184E-2</v>
      </c>
      <c r="V39" s="3">
        <v>0.63</v>
      </c>
      <c r="W39" s="5">
        <v>-1.8932264025468941</v>
      </c>
      <c r="X39" s="5">
        <v>-1.8766968937426538</v>
      </c>
      <c r="Y39" s="5">
        <v>-1.5252609327505846</v>
      </c>
      <c r="Z39" s="5">
        <v>-0.36796546979630951</v>
      </c>
      <c r="AA39" s="6">
        <v>0.17127680959595618</v>
      </c>
      <c r="AB39" s="5">
        <v>4.4400000000000002E-2</v>
      </c>
      <c r="AC39" s="5">
        <v>9.1000000000000109E-3</v>
      </c>
      <c r="AD39" s="5">
        <v>5.9200000000000003E-2</v>
      </c>
      <c r="AE39" s="5">
        <v>1.4800000000000001E-2</v>
      </c>
      <c r="AF39" s="7">
        <v>2.0677220365237781E-2</v>
      </c>
      <c r="AG39" s="8">
        <v>1.2172854534386879E-3</v>
      </c>
      <c r="AH39" s="9">
        <v>-8.0000000000000004E-4</v>
      </c>
      <c r="AI39" s="9">
        <v>1E-3</v>
      </c>
      <c r="AJ39" s="10">
        <v>3.2135533680000003E-3</v>
      </c>
      <c r="AK39" s="11">
        <v>23.26</v>
      </c>
      <c r="AL39">
        <v>82.383590698242188</v>
      </c>
      <c r="AM39">
        <v>94.996284484863281</v>
      </c>
      <c r="AN39" s="12">
        <v>21.438827514648438</v>
      </c>
      <c r="AO39">
        <v>1.01833287445501</v>
      </c>
      <c r="AP39">
        <v>0.60592857990147997</v>
      </c>
      <c r="AQ39">
        <v>0.59522476423606996</v>
      </c>
      <c r="AR39">
        <v>5.3127467455037269E-2</v>
      </c>
      <c r="AS39">
        <v>5.4880088770412172E-2</v>
      </c>
      <c r="AT39">
        <v>5.4782194492296377E-2</v>
      </c>
      <c r="AU39">
        <v>4.8793088864900191E-2</v>
      </c>
      <c r="AV39">
        <v>-4.5583877254048755</v>
      </c>
      <c r="AW39">
        <v>5.4276926151878095</v>
      </c>
      <c r="AX39">
        <v>4.6093874403934851</v>
      </c>
      <c r="AY39">
        <v>-0.19351445504204701</v>
      </c>
      <c r="AZ39">
        <v>0.13052356485442901</v>
      </c>
      <c r="BA39">
        <v>-0.20785828726236</v>
      </c>
      <c r="BB39">
        <v>-2.3441548290170498E-2</v>
      </c>
      <c r="BC39">
        <v>0.15885521669972</v>
      </c>
      <c r="BD39">
        <v>0.178127620071941</v>
      </c>
      <c r="BE39">
        <v>-0.110873864243709</v>
      </c>
      <c r="BF39">
        <v>-0.111515804842968</v>
      </c>
      <c r="BG39">
        <v>-7.2466991841917275E-3</v>
      </c>
      <c r="BH39" s="9">
        <v>-8.0000000000000004E-4</v>
      </c>
      <c r="BI39">
        <v>5.3186065285592424E-3</v>
      </c>
      <c r="BJ39">
        <v>4.4000000000000004</v>
      </c>
      <c r="BK39">
        <v>-1.2757428375042847E-3</v>
      </c>
      <c r="BL39">
        <v>-6.6476774547921946E-2</v>
      </c>
      <c r="BM39" s="18">
        <v>-57.860860000000002</v>
      </c>
      <c r="BN39" s="9">
        <v>1E-3</v>
      </c>
      <c r="BO39">
        <v>2.152334979256389E-2</v>
      </c>
      <c r="BP39">
        <v>1.3252932230665347E-4</v>
      </c>
      <c r="BQ39">
        <v>1.6997576368571077E-2</v>
      </c>
      <c r="BR39">
        <v>-7.7347156969084004E-3</v>
      </c>
      <c r="BS39">
        <v>-3.3935897642609528E-2</v>
      </c>
      <c r="BT39">
        <v>-5.6565807392741085E-3</v>
      </c>
    </row>
    <row r="40" spans="1:72" x14ac:dyDescent="0.35">
      <c r="A40" s="1">
        <v>36250</v>
      </c>
      <c r="B40" s="1">
        <v>36280</v>
      </c>
      <c r="C40">
        <v>3.5750000000000001E-3</v>
      </c>
      <c r="D40">
        <v>-1.5704179999999996E-3</v>
      </c>
      <c r="E40">
        <v>-1.9712989999999997E-3</v>
      </c>
      <c r="F40">
        <v>3.7241815999999997E-2</v>
      </c>
      <c r="G40">
        <f t="shared" si="1"/>
        <v>3.3666815999999995E-2</v>
      </c>
      <c r="H40">
        <v>-7.9154059999999998E-3</v>
      </c>
      <c r="I40">
        <v>1.7588779999999984E-3</v>
      </c>
      <c r="J40">
        <v>0.106202266</v>
      </c>
      <c r="K40">
        <f t="shared" si="2"/>
        <v>0.10262726600000001</v>
      </c>
      <c r="L40">
        <v>-6.8000000000000027E-5</v>
      </c>
      <c r="M40">
        <v>7.4498399999999997E-4</v>
      </c>
      <c r="N40">
        <v>-3.1152670000000001E-3</v>
      </c>
      <c r="O40">
        <f t="shared" si="3"/>
        <v>-6.6902669999999997E-3</v>
      </c>
      <c r="P40">
        <v>-8.4705400000000008E-4</v>
      </c>
      <c r="Q40">
        <v>-3.469250000000001E-4</v>
      </c>
      <c r="R40" s="4">
        <v>-8.457495501999993E-4</v>
      </c>
      <c r="S40" s="4">
        <v>-5.8438309219999856E-4</v>
      </c>
      <c r="T40">
        <v>2.4710046494083926E-2</v>
      </c>
      <c r="U40">
        <f t="shared" si="0"/>
        <v>2.0960046494083926E-2</v>
      </c>
      <c r="V40" s="3">
        <v>0.56000000000000005</v>
      </c>
      <c r="W40" s="5">
        <v>-1.909409118627162</v>
      </c>
      <c r="X40" s="5">
        <v>-1.8932352034645259</v>
      </c>
      <c r="Y40" s="5">
        <v>-1.531589523048686</v>
      </c>
      <c r="Z40" s="5">
        <v>-0.377819595578476</v>
      </c>
      <c r="AA40" s="6">
        <v>0.17289717073498748</v>
      </c>
      <c r="AB40" s="5">
        <v>4.4400000000000002E-2</v>
      </c>
      <c r="AC40" s="5">
        <v>8.4000000000000047E-3</v>
      </c>
      <c r="AD40" s="5">
        <v>5.9400000000000001E-2</v>
      </c>
      <c r="AE40" s="5">
        <v>1.4999999999999999E-2</v>
      </c>
      <c r="AF40" s="7">
        <v>2.5189138187699193E-2</v>
      </c>
      <c r="AG40" s="8">
        <v>3.0395136778116338E-3</v>
      </c>
      <c r="AH40" s="9">
        <v>2.0999999999999999E-3</v>
      </c>
      <c r="AI40" s="9">
        <v>-4.4999999999999997E-3</v>
      </c>
      <c r="AJ40" s="10">
        <v>2.7266469079999999E-3</v>
      </c>
      <c r="AK40" s="11">
        <v>25.07</v>
      </c>
      <c r="AL40">
        <v>66.000534057617188</v>
      </c>
      <c r="AM40">
        <v>67.027572631835938</v>
      </c>
      <c r="AN40" s="12">
        <v>22.877065658569336</v>
      </c>
      <c r="AO40">
        <v>1.00659925911246</v>
      </c>
      <c r="AP40">
        <v>0.60549808275571804</v>
      </c>
      <c r="AQ40">
        <v>0.584149130814832</v>
      </c>
      <c r="AR40">
        <v>5.1914348330754478E-2</v>
      </c>
      <c r="AS40">
        <v>5.3095005121123862E-2</v>
      </c>
      <c r="AT40">
        <v>5.4285586656542151E-2</v>
      </c>
      <c r="AU40">
        <v>5.2568336381784597E-2</v>
      </c>
      <c r="AV40">
        <v>-4.5581781414922053</v>
      </c>
      <c r="AW40">
        <v>5.4265129345244896</v>
      </c>
      <c r="AX40">
        <v>4.6103020737356299</v>
      </c>
      <c r="AY40">
        <v>-5.7853267446170403E-3</v>
      </c>
      <c r="AZ40">
        <v>-0.20003320646806899</v>
      </c>
      <c r="BA40">
        <v>0.108748051280431</v>
      </c>
      <c r="BB40">
        <v>-7.0870280023204002E-2</v>
      </c>
      <c r="BC40">
        <v>0.207340791044172</v>
      </c>
      <c r="BD40">
        <v>-4.1645524709031698E-2</v>
      </c>
      <c r="BE40">
        <v>-3.0693143583340101E-2</v>
      </c>
      <c r="BF40">
        <v>-9.3903303140309397E-2</v>
      </c>
      <c r="BG40">
        <v>-1.9363491820450437E-7</v>
      </c>
      <c r="BH40" s="9">
        <v>2.0999999999999999E-3</v>
      </c>
      <c r="BI40">
        <v>1.584997608125748E-3</v>
      </c>
      <c r="BJ40">
        <v>4.2</v>
      </c>
      <c r="BK40">
        <v>-9.1186796215216701E-5</v>
      </c>
      <c r="BL40">
        <v>0.19023546577044712</v>
      </c>
      <c r="BM40" s="18">
        <v>-43.192824999999999</v>
      </c>
      <c r="BN40" s="9">
        <v>-4.4999999999999997E-3</v>
      </c>
      <c r="BO40">
        <v>4.3216601499782237E-2</v>
      </c>
      <c r="BP40">
        <v>-3.465125914204293E-2</v>
      </c>
      <c r="BQ40">
        <v>4.843340355201961E-2</v>
      </c>
      <c r="BR40">
        <v>7.9681696491768813E-3</v>
      </c>
      <c r="BS40">
        <v>-2.0629197620143352E-3</v>
      </c>
      <c r="BT40">
        <v>-1.3872111477805996E-2</v>
      </c>
    </row>
    <row r="41" spans="1:72" x14ac:dyDescent="0.35">
      <c r="A41" s="1">
        <v>36280</v>
      </c>
      <c r="B41" s="1">
        <v>36311</v>
      </c>
      <c r="C41">
        <v>3.7499999999999999E-3</v>
      </c>
      <c r="D41">
        <v>-2.6114899999999997E-3</v>
      </c>
      <c r="E41">
        <v>-2.6682809999999998E-3</v>
      </c>
      <c r="F41">
        <v>-2.5287466000000001E-2</v>
      </c>
      <c r="G41">
        <f t="shared" si="1"/>
        <v>-2.9037466000000001E-2</v>
      </c>
      <c r="H41">
        <v>-5.8760370000000006E-3</v>
      </c>
      <c r="I41">
        <v>-6.2979310000000005E-3</v>
      </c>
      <c r="J41">
        <v>-9.9293700999999998E-2</v>
      </c>
      <c r="K41">
        <f t="shared" si="2"/>
        <v>-0.103043701</v>
      </c>
      <c r="L41">
        <v>-1.4999999999999931E-5</v>
      </c>
      <c r="M41">
        <v>-1.9499999999999997E-4</v>
      </c>
      <c r="N41">
        <v>-1.9163205999999999E-2</v>
      </c>
      <c r="O41">
        <f t="shared" si="3"/>
        <v>-2.2913205999999998E-2</v>
      </c>
      <c r="P41">
        <v>2.7032500000000008E-4</v>
      </c>
      <c r="Q41">
        <v>-4.976990000000001E-4</v>
      </c>
      <c r="R41" s="4">
        <v>-9.0248011399998588E-5</v>
      </c>
      <c r="S41" s="4">
        <v>-4.9639455019999932E-4</v>
      </c>
      <c r="T41">
        <v>-5.8882764556655864E-2</v>
      </c>
      <c r="U41">
        <f t="shared" si="0"/>
        <v>-6.2691097889989195E-2</v>
      </c>
      <c r="V41" s="3">
        <v>0.54</v>
      </c>
      <c r="W41" s="5">
        <v>-1.8984357128415585</v>
      </c>
      <c r="X41" s="5">
        <v>-1.9094179197231467</v>
      </c>
      <c r="Y41" s="5">
        <v>-1.5109802432796187</v>
      </c>
      <c r="Z41" s="5">
        <v>-0.38745546956193988</v>
      </c>
      <c r="AA41" s="6">
        <v>0.15682587641256804</v>
      </c>
      <c r="AB41" s="5">
        <v>4.2900000000000001E-2</v>
      </c>
      <c r="AC41" s="5">
        <v>7.8999999999999904E-3</v>
      </c>
      <c r="AD41" s="5">
        <v>6.1499999999999999E-2</v>
      </c>
      <c r="AE41" s="5">
        <v>1.8599999999999998E-2</v>
      </c>
      <c r="AF41" s="7">
        <v>2.5905064005839851E-2</v>
      </c>
      <c r="AG41" s="8">
        <v>7.2727272727270975E-3</v>
      </c>
      <c r="AH41" s="9">
        <v>-1.8499999999999999E-2</v>
      </c>
      <c r="AI41" s="9">
        <v>8.9999999999999802E-4</v>
      </c>
      <c r="AJ41" s="10">
        <v>3.0856384460000003E-3</v>
      </c>
      <c r="AK41" s="11">
        <v>25.39</v>
      </c>
      <c r="AL41">
        <v>67.532951354980469</v>
      </c>
      <c r="AM41">
        <v>69.787895202636719</v>
      </c>
      <c r="AN41" s="12">
        <v>21.432294845581055</v>
      </c>
      <c r="AO41">
        <v>1.0146086864596</v>
      </c>
      <c r="AP41">
        <v>0.60325939294375697</v>
      </c>
      <c r="AQ41">
        <v>0.57778090181138198</v>
      </c>
      <c r="AR41">
        <v>5.3290153234963888E-2</v>
      </c>
      <c r="AS41">
        <v>5.3913210796915578E-2</v>
      </c>
      <c r="AT41">
        <v>5.4268046103424616E-2</v>
      </c>
      <c r="AU41">
        <v>5.5032766195480143E-2</v>
      </c>
      <c r="AV41">
        <v>-4.5552245180292568</v>
      </c>
      <c r="AW41">
        <v>5.4198249309718873</v>
      </c>
      <c r="AX41">
        <v>4.6114682947271692</v>
      </c>
      <c r="AY41">
        <v>-3.14941507457362E-2</v>
      </c>
      <c r="AZ41">
        <v>-0.31931375603380702</v>
      </c>
      <c r="BA41">
        <v>0.34191685653871701</v>
      </c>
      <c r="BB41">
        <v>0.167304114832909</v>
      </c>
      <c r="BC41">
        <v>9.4888456607037097E-3</v>
      </c>
      <c r="BD41">
        <v>-6.66015921541371E-3</v>
      </c>
      <c r="BE41">
        <v>2.7490174358109201E-2</v>
      </c>
      <c r="BF41">
        <v>-9.9047453818950498E-2</v>
      </c>
      <c r="BG41">
        <v>-3.1238466465371885E-5</v>
      </c>
      <c r="BH41" s="9">
        <v>-1.8499999999999999E-2</v>
      </c>
      <c r="BI41">
        <v>2.7095756145074975E-3</v>
      </c>
      <c r="BJ41">
        <v>4.3</v>
      </c>
      <c r="BK41">
        <v>4.5491844444969501E-3</v>
      </c>
      <c r="BL41">
        <v>-0.10525867747860497</v>
      </c>
      <c r="BM41" s="18">
        <v>-48.234980999999998</v>
      </c>
      <c r="BN41" s="9">
        <v>8.9999999999999802E-4</v>
      </c>
      <c r="BO41">
        <v>-1.399475228711093E-2</v>
      </c>
      <c r="BP41">
        <v>1.0033186577629133E-2</v>
      </c>
      <c r="BQ41">
        <v>-4.5628352624411186E-2</v>
      </c>
      <c r="BR41">
        <v>7.6735639878380939E-3</v>
      </c>
      <c r="BS41">
        <v>1.9630525067031144E-2</v>
      </c>
      <c r="BT41">
        <v>2.3950809976085504E-2</v>
      </c>
    </row>
    <row r="42" spans="1:72" x14ac:dyDescent="0.35">
      <c r="A42" s="1">
        <v>36311</v>
      </c>
      <c r="B42" s="1">
        <v>36341</v>
      </c>
      <c r="C42">
        <v>3.8083333333333337E-3</v>
      </c>
      <c r="D42">
        <v>-4.1361669999999996E-3</v>
      </c>
      <c r="E42">
        <v>-3.1163749999999998E-3</v>
      </c>
      <c r="F42">
        <v>5.3008239999999998E-2</v>
      </c>
      <c r="G42">
        <f t="shared" si="1"/>
        <v>4.9199906666666668E-2</v>
      </c>
      <c r="H42">
        <v>9.5694799999999913E-4</v>
      </c>
      <c r="I42">
        <v>-1.5495560000000005E-3</v>
      </c>
      <c r="J42">
        <v>0.123807815</v>
      </c>
      <c r="K42">
        <f t="shared" si="2"/>
        <v>0.11999948166666667</v>
      </c>
      <c r="L42">
        <v>3.6399999999999996E-4</v>
      </c>
      <c r="M42">
        <v>2.6000000000000003E-4</v>
      </c>
      <c r="N42">
        <v>-1.3027059000000001E-2</v>
      </c>
      <c r="O42">
        <f t="shared" si="3"/>
        <v>-1.6835392333333334E-2</v>
      </c>
      <c r="P42">
        <v>-1.0062289999999998E-3</v>
      </c>
      <c r="Q42">
        <v>-4.4682299999999984E-4</v>
      </c>
      <c r="R42" s="4">
        <v>-6.7635558590000084E-4</v>
      </c>
      <c r="S42" s="4">
        <v>-8.0739601139999851E-4</v>
      </c>
      <c r="T42">
        <v>-2.7368156122562048E-2</v>
      </c>
      <c r="U42">
        <f t="shared" si="0"/>
        <v>-3.1159822789228714E-2</v>
      </c>
      <c r="V42" s="3">
        <v>0.72</v>
      </c>
      <c r="W42" s="5">
        <v>-1.9214657001528286</v>
      </c>
      <c r="X42" s="5">
        <v>-1.8984445141159036</v>
      </c>
      <c r="Y42" s="5">
        <v>-1.5245831414356628</v>
      </c>
      <c r="Z42" s="5">
        <v>-0.39688255871716582</v>
      </c>
      <c r="AA42" s="6">
        <v>0.16023113542046816</v>
      </c>
      <c r="AB42" s="5">
        <v>4.4999999999999998E-2</v>
      </c>
      <c r="AC42" s="5">
        <v>7.8999999999999904E-3</v>
      </c>
      <c r="AD42" s="5">
        <v>6.2700000000000006E-2</v>
      </c>
      <c r="AE42" s="5">
        <v>1.7700000000000007E-2</v>
      </c>
      <c r="AF42" s="7">
        <v>1.8875065443533533E-2</v>
      </c>
      <c r="AG42" s="8">
        <v>0</v>
      </c>
      <c r="AH42" s="9">
        <v>-7.7999999999999996E-3</v>
      </c>
      <c r="AI42" s="9">
        <v>-8.2000000000000007E-3</v>
      </c>
      <c r="AJ42" s="10">
        <v>2.4092474270000002E-3</v>
      </c>
      <c r="AK42" s="11">
        <v>21.09</v>
      </c>
      <c r="AL42">
        <v>67.088531494140625</v>
      </c>
      <c r="AM42">
        <v>64.776458740234375</v>
      </c>
      <c r="AN42" s="12">
        <v>19.483366012573242</v>
      </c>
      <c r="AO42">
        <v>0.99018211359143904</v>
      </c>
      <c r="AP42">
        <v>0.59711189723035696</v>
      </c>
      <c r="AQ42">
        <v>0.57037199423509199</v>
      </c>
      <c r="AR42">
        <v>5.7429149560251247E-2</v>
      </c>
      <c r="AS42">
        <v>5.8645268099177805E-2</v>
      </c>
      <c r="AT42">
        <v>5.8670058406153025E-2</v>
      </c>
      <c r="AU42">
        <v>5.7477977250520063E-2</v>
      </c>
      <c r="AV42">
        <v>-4.5532449699504634</v>
      </c>
      <c r="AW42">
        <v>5.4166513843730311</v>
      </c>
      <c r="AX42">
        <v>4.612653667589508</v>
      </c>
      <c r="AY42">
        <v>-0.23849479954795999</v>
      </c>
      <c r="AZ42">
        <v>0.34155668977175402</v>
      </c>
      <c r="BA42">
        <v>-0.32408111531698303</v>
      </c>
      <c r="BB42">
        <v>-4.8988201696215102E-2</v>
      </c>
      <c r="BC42">
        <v>0.17475255746398299</v>
      </c>
      <c r="BD42">
        <v>0.143580469156838</v>
      </c>
      <c r="BE42">
        <v>-0.10937230777950301</v>
      </c>
      <c r="BF42">
        <v>8.9165212056568105E-2</v>
      </c>
      <c r="BG42">
        <v>-1.3565529204111184E-2</v>
      </c>
      <c r="BH42" s="9">
        <v>-7.7999999999999996E-3</v>
      </c>
      <c r="BI42">
        <v>6.8607700816261472E-3</v>
      </c>
      <c r="BJ42">
        <v>4.2</v>
      </c>
      <c r="BK42">
        <v>1.9951035909557616E-3</v>
      </c>
      <c r="BL42">
        <v>-1.2295236857037354E-2</v>
      </c>
      <c r="BM42" s="18">
        <v>-34.109664000000002</v>
      </c>
      <c r="BN42" s="9">
        <v>-8.2000000000000007E-3</v>
      </c>
      <c r="BO42">
        <v>1.2634310689635168E-2</v>
      </c>
      <c r="BP42">
        <v>6.7888665200773737E-4</v>
      </c>
      <c r="BQ42">
        <v>-1.1267724846342269E-2</v>
      </c>
      <c r="BR42">
        <v>6.4650421440149534E-3</v>
      </c>
      <c r="BS42">
        <v>4.9190244190771781E-2</v>
      </c>
      <c r="BT42">
        <v>-3.1704705130928781E-2</v>
      </c>
    </row>
    <row r="43" spans="1:72" x14ac:dyDescent="0.35">
      <c r="A43" s="1">
        <v>36341</v>
      </c>
      <c r="B43" s="1">
        <v>36372</v>
      </c>
      <c r="C43">
        <v>3.7916666666666667E-3</v>
      </c>
      <c r="D43">
        <v>-1.5170170000000001E-3</v>
      </c>
      <c r="E43">
        <v>-1.5630420000000002E-3</v>
      </c>
      <c r="F43">
        <v>-3.2570815000000003E-2</v>
      </c>
      <c r="G43">
        <f t="shared" si="1"/>
        <v>-3.6362481666666668E-2</v>
      </c>
      <c r="H43">
        <v>-2.0474960000000002E-3</v>
      </c>
      <c r="I43">
        <v>1.1701609999999994E-3</v>
      </c>
      <c r="J43">
        <v>5.0465945999999998E-2</v>
      </c>
      <c r="K43">
        <f t="shared" si="2"/>
        <v>4.6674279333333332E-2</v>
      </c>
      <c r="L43">
        <v>-7.7999999999999944E-5</v>
      </c>
      <c r="M43">
        <v>1.74E-4</v>
      </c>
      <c r="N43">
        <v>-8.1213220000000003E-3</v>
      </c>
      <c r="O43">
        <f t="shared" si="3"/>
        <v>-1.1912988666666667E-2</v>
      </c>
      <c r="P43">
        <v>-2.2518799999999999E-3</v>
      </c>
      <c r="Q43">
        <v>-2.2235240000000002E-3</v>
      </c>
      <c r="R43" s="4">
        <v>-2.0217551433000035E-3</v>
      </c>
      <c r="S43" s="4">
        <v>-1.893650585900001E-3</v>
      </c>
      <c r="T43">
        <v>-2.3847283930408913E-2</v>
      </c>
      <c r="U43">
        <f t="shared" si="0"/>
        <v>-2.7780617263742247E-2</v>
      </c>
      <c r="V43" s="3">
        <v>0.72</v>
      </c>
      <c r="W43" s="5">
        <v>-1.9056250249806501</v>
      </c>
      <c r="X43" s="5">
        <v>-1.9197703503596699</v>
      </c>
      <c r="Y43" s="5">
        <v>-1.5001841816910899</v>
      </c>
      <c r="Z43" s="5">
        <v>-0.4054408432895602</v>
      </c>
      <c r="AA43" s="6">
        <v>0.15422744676724118</v>
      </c>
      <c r="AB43" s="5">
        <v>4.5700000000000005E-2</v>
      </c>
      <c r="AC43" s="5">
        <v>7.5999999999999956E-3</v>
      </c>
      <c r="AD43" s="5">
        <v>6.3899999999999998E-2</v>
      </c>
      <c r="AE43" s="5">
        <v>1.8199999999999994E-2</v>
      </c>
      <c r="AF43" s="7">
        <v>1.9374153369093487E-2</v>
      </c>
      <c r="AG43" s="8">
        <v>0</v>
      </c>
      <c r="AH43" s="9">
        <v>-7.7000000000000002E-3</v>
      </c>
      <c r="AI43" s="9">
        <v>-3.599999999999999E-3</v>
      </c>
      <c r="AJ43" s="10">
        <v>1.611182443E-3</v>
      </c>
      <c r="AK43" s="11">
        <v>24.64</v>
      </c>
      <c r="AL43">
        <v>73.011116027832031</v>
      </c>
      <c r="AM43">
        <v>74.925628662109375</v>
      </c>
      <c r="AN43" s="12">
        <v>20.60151481628418</v>
      </c>
      <c r="AO43">
        <v>0.98088370494321997</v>
      </c>
      <c r="AP43">
        <v>0.59033547296826205</v>
      </c>
      <c r="AQ43">
        <v>0.57005025372464502</v>
      </c>
      <c r="AR43">
        <v>5.7129228911942498E-2</v>
      </c>
      <c r="AS43">
        <v>5.7733592628054886E-2</v>
      </c>
      <c r="AT43">
        <v>5.872155194276818E-2</v>
      </c>
      <c r="AU43">
        <v>6.2628524354858328E-2</v>
      </c>
      <c r="AV43">
        <v>-4.5520371474201884</v>
      </c>
      <c r="AW43">
        <v>5.4138206832605604</v>
      </c>
      <c r="AX43">
        <v>4.6103741988624058</v>
      </c>
      <c r="AY43">
        <v>2.22034118769723E-2</v>
      </c>
      <c r="AZ43">
        <v>-4.39127233448003E-2</v>
      </c>
      <c r="BA43">
        <v>-9.0489830555660705E-2</v>
      </c>
      <c r="BB43">
        <v>-0.139615787768787</v>
      </c>
      <c r="BC43">
        <v>0.31750686694518099</v>
      </c>
      <c r="BD43">
        <v>-6.3685080945840106E-2</v>
      </c>
      <c r="BE43">
        <v>-1.51804839084112E-3</v>
      </c>
      <c r="BF43">
        <v>-6.1773820658642301E-2</v>
      </c>
      <c r="BG43">
        <v>1.094609330366504E-5</v>
      </c>
      <c r="BH43" s="9">
        <v>-7.7000000000000002E-3</v>
      </c>
      <c r="BI43">
        <v>-1.6718582880710588E-3</v>
      </c>
      <c r="BJ43">
        <v>4.3</v>
      </c>
      <c r="BK43">
        <v>-3.6304269316866171E-3</v>
      </c>
      <c r="BL43">
        <v>3.3454716464507123E-2</v>
      </c>
      <c r="BM43" s="18">
        <v>-41.153523999999997</v>
      </c>
      <c r="BN43" s="9">
        <v>-3.599999999999999E-3</v>
      </c>
      <c r="BO43">
        <v>-1.3553850984313668E-2</v>
      </c>
      <c r="BP43">
        <v>2.2480396448745964E-2</v>
      </c>
      <c r="BQ43">
        <v>2.4521374165915521E-3</v>
      </c>
      <c r="BR43">
        <v>0</v>
      </c>
      <c r="BS43">
        <v>-1.163367459241804E-2</v>
      </c>
      <c r="BT43">
        <v>2.0815305331660566E-2</v>
      </c>
    </row>
    <row r="44" spans="1:72" x14ac:dyDescent="0.35">
      <c r="A44" s="1">
        <v>36372</v>
      </c>
      <c r="B44" s="1">
        <v>36403</v>
      </c>
      <c r="C44">
        <v>3.933333333333333E-3</v>
      </c>
      <c r="D44">
        <v>-3.1035689999999996E-3</v>
      </c>
      <c r="E44">
        <v>-3.4447359999999995E-3</v>
      </c>
      <c r="F44">
        <v>-6.2737779999999998E-3</v>
      </c>
      <c r="G44">
        <f t="shared" si="1"/>
        <v>-1.0207111333333333E-2</v>
      </c>
      <c r="H44">
        <v>-5.3763839999999997E-3</v>
      </c>
      <c r="I44">
        <v>-4.9342319999999993E-3</v>
      </c>
      <c r="J44">
        <v>6.9538704000000007E-2</v>
      </c>
      <c r="K44">
        <f t="shared" si="2"/>
        <v>6.5605370666666676E-2</v>
      </c>
      <c r="L44">
        <v>-6.5000000000000062E-5</v>
      </c>
      <c r="M44">
        <v>8.5000000000000006E-5</v>
      </c>
      <c r="N44">
        <v>-5.4510899999999996E-3</v>
      </c>
      <c r="O44">
        <f t="shared" si="3"/>
        <v>-9.3844233333333325E-3</v>
      </c>
      <c r="P44">
        <v>-1.8861860000000002E-3</v>
      </c>
      <c r="Q44">
        <v>-1.6975689999999999E-3</v>
      </c>
      <c r="R44" s="4">
        <v>-1.6477423074000002E-3</v>
      </c>
      <c r="S44" s="4">
        <v>-1.4674441433000034E-3</v>
      </c>
      <c r="T44">
        <v>-4.2910149710957413E-3</v>
      </c>
      <c r="U44">
        <f t="shared" si="0"/>
        <v>-8.1910149710957402E-3</v>
      </c>
      <c r="V44" s="3">
        <v>0.68</v>
      </c>
      <c r="W44" s="5">
        <v>-1.9012116002462669</v>
      </c>
      <c r="X44" s="5">
        <v>-1.903936267576428</v>
      </c>
      <c r="Y44" s="5">
        <v>-1.4874423936034049</v>
      </c>
      <c r="Z44" s="5">
        <v>-0.41376920664286199</v>
      </c>
      <c r="AA44" s="6">
        <v>0.15879647268893993</v>
      </c>
      <c r="AB44" s="5">
        <v>4.5499999999999999E-2</v>
      </c>
      <c r="AC44" s="5">
        <v>7.4999999999999928E-3</v>
      </c>
      <c r="AD44" s="5">
        <v>6.4899999999999999E-2</v>
      </c>
      <c r="AE44" s="5">
        <v>1.9400000000000001E-2</v>
      </c>
      <c r="AF44" s="7">
        <v>1.8889541207999534E-2</v>
      </c>
      <c r="AG44" s="8">
        <v>3.0084235860408093E-3</v>
      </c>
      <c r="AH44" s="9">
        <v>-5.3E-3</v>
      </c>
      <c r="AI44" s="9">
        <v>2.7000000000000001E-3</v>
      </c>
      <c r="AJ44" s="10">
        <v>2.7298771510000002E-3</v>
      </c>
      <c r="AK44" s="11">
        <v>24.45</v>
      </c>
      <c r="AL44">
        <v>79.813117980957031</v>
      </c>
      <c r="AM44">
        <v>86.529937744140625</v>
      </c>
      <c r="AN44" s="12">
        <v>23.392147064208984</v>
      </c>
      <c r="AO44">
        <v>0.97683445237898503</v>
      </c>
      <c r="AP44">
        <v>0.58394441980400102</v>
      </c>
      <c r="AQ44">
        <v>0.56670715759007495</v>
      </c>
      <c r="AR44">
        <v>5.8222814713357884E-2</v>
      </c>
      <c r="AS44">
        <v>5.9102952740483161E-2</v>
      </c>
      <c r="AT44">
        <v>6.2648928848584085E-2</v>
      </c>
      <c r="AU44">
        <v>6.3144771915901288E-2</v>
      </c>
      <c r="AV44">
        <v>-4.5505015843856098</v>
      </c>
      <c r="AW44">
        <v>5.4118216369921761</v>
      </c>
      <c r="AX44">
        <v>4.6102599621335463</v>
      </c>
      <c r="AY44">
        <v>-0.16687160449917299</v>
      </c>
      <c r="AZ44">
        <v>-0.18902283445023599</v>
      </c>
      <c r="BA44">
        <v>0.201618077569305</v>
      </c>
      <c r="BB44">
        <v>0.16665713337431901</v>
      </c>
      <c r="BC44">
        <v>5.8053715952082301E-3</v>
      </c>
      <c r="BD44">
        <v>-8.3079438019806995E-2</v>
      </c>
      <c r="BE44">
        <v>-3.9854257718295198E-2</v>
      </c>
      <c r="BF44">
        <v>-4.6337362650852899E-2</v>
      </c>
      <c r="BG44">
        <v>-4.6467287907033753E-3</v>
      </c>
      <c r="BH44" s="9">
        <v>-5.3E-3</v>
      </c>
      <c r="BI44">
        <v>6.3090450613578963E-3</v>
      </c>
      <c r="BJ44">
        <v>4.3</v>
      </c>
      <c r="BK44">
        <v>-6.3668199885967092E-4</v>
      </c>
      <c r="BL44">
        <v>3.4300275763898429E-2</v>
      </c>
      <c r="BM44" s="18">
        <v>-42.623348</v>
      </c>
      <c r="BN44" s="9">
        <v>2.7000000000000001E-3</v>
      </c>
      <c r="BO44">
        <v>-2.2012980010428819E-2</v>
      </c>
      <c r="BP44">
        <v>-6.9918713337418018E-3</v>
      </c>
      <c r="BQ44">
        <v>-2.6729349989660336E-2</v>
      </c>
      <c r="BR44">
        <v>2.2988515871106489E-3</v>
      </c>
      <c r="BS44">
        <v>7.9643000620038193E-3</v>
      </c>
      <c r="BT44">
        <v>-1.1419373683072834E-2</v>
      </c>
    </row>
    <row r="45" spans="1:72" x14ac:dyDescent="0.35">
      <c r="A45" s="1">
        <v>36403</v>
      </c>
      <c r="B45" s="1">
        <v>36433</v>
      </c>
      <c r="C45">
        <v>3.8999999999999994E-3</v>
      </c>
      <c r="D45">
        <v>-2.3097260000000002E-3</v>
      </c>
      <c r="E45">
        <v>-2.861433E-3</v>
      </c>
      <c r="F45">
        <v>-2.8967267000000001E-2</v>
      </c>
      <c r="G45">
        <f t="shared" si="1"/>
        <v>-3.2867266999999999E-2</v>
      </c>
      <c r="H45">
        <v>-5.458409E-3</v>
      </c>
      <c r="I45">
        <v>-5.4655190000000003E-3</v>
      </c>
      <c r="J45">
        <v>0.120335584</v>
      </c>
      <c r="K45">
        <f t="shared" si="2"/>
        <v>0.11643558399999999</v>
      </c>
      <c r="L45">
        <v>6.3000000000000013E-5</v>
      </c>
      <c r="M45">
        <v>-8.7000000000000055E-5</v>
      </c>
      <c r="N45">
        <v>-2.6200000000000003E-4</v>
      </c>
      <c r="O45">
        <f t="shared" si="3"/>
        <v>-4.161999999999999E-3</v>
      </c>
      <c r="P45">
        <v>1.0280559999999999E-2</v>
      </c>
      <c r="Q45">
        <v>-1.4390480000000001E-3</v>
      </c>
      <c r="R45" s="4">
        <v>8.4446253881000008E-3</v>
      </c>
      <c r="S45" s="4">
        <v>-1.2006043074000001E-3</v>
      </c>
      <c r="T45">
        <v>0.15236197057449363</v>
      </c>
      <c r="U45">
        <f t="shared" si="0"/>
        <v>0.14831197057449363</v>
      </c>
      <c r="V45" s="3">
        <v>1.34</v>
      </c>
      <c r="W45" s="5">
        <v>-1.886949059910656</v>
      </c>
      <c r="X45" s="5">
        <v>-1.8995293841603313</v>
      </c>
      <c r="Y45" s="5">
        <v>-1.465070796757701</v>
      </c>
      <c r="Z45" s="5">
        <v>-0.42187826315295496</v>
      </c>
      <c r="AA45" s="6">
        <v>0.15624302689310163</v>
      </c>
      <c r="AB45" s="5">
        <v>4.7199999999999999E-2</v>
      </c>
      <c r="AC45" s="5">
        <v>8.0999999999999961E-3</v>
      </c>
      <c r="AD45" s="5">
        <v>6.4600000000000005E-2</v>
      </c>
      <c r="AE45" s="5">
        <v>1.7400000000000006E-2</v>
      </c>
      <c r="AF45" s="7">
        <v>2.0390680748910719E-2</v>
      </c>
      <c r="AG45" s="8">
        <v>2.3995200959807672E-3</v>
      </c>
      <c r="AH45" s="9">
        <v>8.3999999999999995E-3</v>
      </c>
      <c r="AI45" s="9">
        <v>8.9999999999999976E-4</v>
      </c>
      <c r="AJ45" s="10">
        <v>2.7049454299999998E-3</v>
      </c>
      <c r="AK45" s="11">
        <v>25.41</v>
      </c>
      <c r="AL45">
        <v>69.553176879882813</v>
      </c>
      <c r="AM45">
        <v>77.02532958984375</v>
      </c>
      <c r="AN45" s="12">
        <v>26.130743026733398</v>
      </c>
      <c r="AO45">
        <v>0.98811197775984605</v>
      </c>
      <c r="AP45">
        <v>0.58500616066991495</v>
      </c>
      <c r="AQ45">
        <v>0.57135301760148105</v>
      </c>
      <c r="AR45">
        <v>5.8357718392345603E-2</v>
      </c>
      <c r="AS45">
        <v>6.0453162375594616E-2</v>
      </c>
      <c r="AT45">
        <v>6.3314491327075118E-2</v>
      </c>
      <c r="AU45">
        <v>6.1775949257762086E-2</v>
      </c>
      <c r="AV45">
        <v>-4.551446377787328</v>
      </c>
      <c r="AW45">
        <v>5.4136596256770639</v>
      </c>
      <c r="AX45">
        <v>4.6088593027779554</v>
      </c>
      <c r="AY45">
        <v>-0.22725398663011101</v>
      </c>
      <c r="AZ45">
        <v>3.56951362251373E-2</v>
      </c>
      <c r="BA45">
        <v>-3.7674823738481002E-2</v>
      </c>
      <c r="BB45">
        <v>-3.07881848263813E-2</v>
      </c>
      <c r="BC45">
        <v>9.0141778475749404E-2</v>
      </c>
      <c r="BD45">
        <v>1.45048633653847E-2</v>
      </c>
      <c r="BE45">
        <v>0.17650982032648599</v>
      </c>
      <c r="BF45">
        <v>7.3578061492008795E-2</v>
      </c>
      <c r="BG45">
        <v>-1.1736389978344282E-2</v>
      </c>
      <c r="BH45" s="9">
        <v>8.3999999999999995E-3</v>
      </c>
      <c r="BI45">
        <v>4.2003002937599466E-3</v>
      </c>
      <c r="BJ45">
        <v>4.2</v>
      </c>
      <c r="BK45">
        <v>9.0979393230383705E-5</v>
      </c>
      <c r="BL45">
        <v>0.1802320277848771</v>
      </c>
      <c r="BM45" s="18">
        <v>-35.867068000000003</v>
      </c>
      <c r="BN45" s="9">
        <v>8.9999999999999976E-4</v>
      </c>
      <c r="BO45">
        <v>2.293252030510734E-2</v>
      </c>
      <c r="BP45">
        <v>-1.820684143378155E-2</v>
      </c>
      <c r="BQ45">
        <v>3.8692204003693047E-4</v>
      </c>
      <c r="BR45">
        <v>9.1806295178967321E-4</v>
      </c>
      <c r="BS45">
        <v>2.52186447046127E-2</v>
      </c>
      <c r="BT45">
        <v>-1.5292713819963479E-2</v>
      </c>
    </row>
    <row r="46" spans="1:72" x14ac:dyDescent="0.35">
      <c r="A46" s="1">
        <v>36433</v>
      </c>
      <c r="B46" s="1">
        <v>36464</v>
      </c>
      <c r="C46">
        <v>4.0500000000000006E-3</v>
      </c>
      <c r="D46">
        <v>-2.6272190000000001E-3</v>
      </c>
      <c r="E46">
        <v>-3.0067070000000004E-3</v>
      </c>
      <c r="F46">
        <v>6.0661766999999998E-2</v>
      </c>
      <c r="G46">
        <f t="shared" si="1"/>
        <v>5.6611767E-2</v>
      </c>
      <c r="H46">
        <v>-3.5138259999999994E-3</v>
      </c>
      <c r="I46">
        <v>-6.5564559999999996E-3</v>
      </c>
      <c r="J46">
        <v>-0.11946743999999999</v>
      </c>
      <c r="K46">
        <f t="shared" si="2"/>
        <v>-0.12351743999999999</v>
      </c>
      <c r="L46">
        <v>-1.16E-4</v>
      </c>
      <c r="M46">
        <v>-3.3999999999999959E-5</v>
      </c>
      <c r="N46">
        <v>-3.0215649999999999E-3</v>
      </c>
      <c r="O46">
        <f t="shared" si="3"/>
        <v>-7.0715650000000001E-3</v>
      </c>
      <c r="P46">
        <v>2.0155659999999999E-3</v>
      </c>
      <c r="Q46">
        <v>8.230813E-3</v>
      </c>
      <c r="R46" s="4">
        <v>4.832118518200001E-3</v>
      </c>
      <c r="S46" s="4">
        <v>6.3948783881000006E-3</v>
      </c>
      <c r="T46">
        <v>4.3543863810864281E-3</v>
      </c>
      <c r="U46">
        <f t="shared" si="0"/>
        <v>1.293863810864276E-4</v>
      </c>
      <c r="V46" s="3">
        <v>1.21</v>
      </c>
      <c r="W46" s="5">
        <v>-1.9128506933210954</v>
      </c>
      <c r="X46" s="5">
        <v>-1.8865056227603643</v>
      </c>
      <c r="Y46" s="5">
        <v>-1.4777685917131536</v>
      </c>
      <c r="Z46" s="5">
        <v>-0.43508210160794181</v>
      </c>
      <c r="AA46" s="6">
        <v>0.16368449822911238</v>
      </c>
      <c r="AB46" s="5">
        <v>4.6799999999999994E-2</v>
      </c>
      <c r="AC46" s="5">
        <v>8.3000000000000157E-3</v>
      </c>
      <c r="AD46" s="5">
        <v>6.5100000000000005E-2</v>
      </c>
      <c r="AE46" s="5">
        <v>1.8300000000000011E-2</v>
      </c>
      <c r="AF46" s="7">
        <v>2.0456471788007802E-2</v>
      </c>
      <c r="AG46" s="8">
        <v>4.7875523638540862E-3</v>
      </c>
      <c r="AH46" s="9">
        <v>-1.1999999999999999E-3</v>
      </c>
      <c r="AI46" s="9">
        <v>5.8999999999999999E-3</v>
      </c>
      <c r="AJ46" s="10">
        <v>4.8759339460000004E-3</v>
      </c>
      <c r="AK46" s="11">
        <v>22.2</v>
      </c>
      <c r="AL46">
        <v>69.816230773925781</v>
      </c>
      <c r="AM46">
        <v>77.498344421386719</v>
      </c>
      <c r="AN46" s="12">
        <v>22.096282958984375</v>
      </c>
      <c r="AO46">
        <v>1.0059220155581401</v>
      </c>
      <c r="AP46">
        <v>0.59104222494460601</v>
      </c>
      <c r="AQ46">
        <v>0.57981884682062101</v>
      </c>
      <c r="AR46">
        <v>5.7042364247609001E-2</v>
      </c>
      <c r="AS46">
        <v>5.8867393743766705E-2</v>
      </c>
      <c r="AT46">
        <v>6.2660997967383558E-2</v>
      </c>
      <c r="AU46">
        <v>6.1809382379890643E-2</v>
      </c>
      <c r="AV46">
        <v>-4.5495203240451767</v>
      </c>
      <c r="AW46">
        <v>5.4100798811715061</v>
      </c>
      <c r="AX46">
        <v>4.608488742034937</v>
      </c>
      <c r="AY46">
        <v>5.52206759862513E-2</v>
      </c>
      <c r="AZ46">
        <v>-0.19649595763530001</v>
      </c>
      <c r="BA46">
        <v>3.64416018781311E-2</v>
      </c>
      <c r="BB46">
        <v>5.03427144260154E-2</v>
      </c>
      <c r="BC46">
        <v>0.10121889348001099</v>
      </c>
      <c r="BD46">
        <v>-0.20195897502847801</v>
      </c>
      <c r="BE46">
        <v>-2.4546398484293099E-2</v>
      </c>
      <c r="BF46">
        <v>0.14700089931390001</v>
      </c>
      <c r="BG46">
        <v>1.6838568047368546E-4</v>
      </c>
      <c r="BH46" s="9">
        <v>-1.1999999999999999E-3</v>
      </c>
      <c r="BI46">
        <v>-4.2286303564257497E-3</v>
      </c>
      <c r="BJ46">
        <v>4.2</v>
      </c>
      <c r="BK46">
        <v>-2.4593536101420624E-3</v>
      </c>
      <c r="BL46">
        <v>8.3317246449487667E-2</v>
      </c>
      <c r="BM46" s="18">
        <v>-26.982934</v>
      </c>
      <c r="BN46" s="9">
        <v>5.8999999999999999E-3</v>
      </c>
      <c r="BO46">
        <v>-2.3559676173892114E-2</v>
      </c>
      <c r="BP46">
        <v>1.6998134298495523E-3</v>
      </c>
      <c r="BQ46">
        <v>-1.9926426061445162E-2</v>
      </c>
      <c r="BR46">
        <v>-1.8369695177125648E-3</v>
      </c>
      <c r="BS46">
        <v>3.2299791600327303E-2</v>
      </c>
      <c r="BT46">
        <v>2.3462693904726824E-2</v>
      </c>
    </row>
    <row r="47" spans="1:72" x14ac:dyDescent="0.35">
      <c r="A47" s="1">
        <v>36464</v>
      </c>
      <c r="B47" s="1">
        <v>36494</v>
      </c>
      <c r="C47">
        <v>4.2250000000000005E-3</v>
      </c>
      <c r="D47">
        <v>-3.399829E-3</v>
      </c>
      <c r="E47">
        <v>-2.0152419999999996E-3</v>
      </c>
      <c r="F47">
        <v>1.8882473E-2</v>
      </c>
      <c r="G47">
        <f t="shared" si="1"/>
        <v>1.4657473000000001E-2</v>
      </c>
      <c r="H47">
        <v>-7.7282540000000004E-3</v>
      </c>
      <c r="I47">
        <v>-7.3570679999999996E-3</v>
      </c>
      <c r="J47">
        <v>0.12836218399999999</v>
      </c>
      <c r="K47">
        <f t="shared" si="2"/>
        <v>0.12413718399999998</v>
      </c>
      <c r="L47">
        <v>2.3999999999999987E-5</v>
      </c>
      <c r="M47">
        <v>1.0599999999999997E-4</v>
      </c>
      <c r="N47">
        <v>-1.4967019999999999E-2</v>
      </c>
      <c r="O47">
        <f t="shared" si="3"/>
        <v>-1.9192020000000001E-2</v>
      </c>
      <c r="P47">
        <v>-6.6815659999999999E-3</v>
      </c>
      <c r="Q47">
        <v>-3.563213E-3</v>
      </c>
      <c r="R47" s="4">
        <v>-7.9356473817999967E-3</v>
      </c>
      <c r="S47" s="4">
        <v>-7.4666048179999889E-4</v>
      </c>
      <c r="T47">
        <v>-3.088655497296422E-2</v>
      </c>
      <c r="U47">
        <f t="shared" si="0"/>
        <v>-3.5219888306297555E-2</v>
      </c>
      <c r="V47" s="3">
        <v>0.96</v>
      </c>
      <c r="W47" s="5">
        <v>-1.9206082622061005</v>
      </c>
      <c r="X47" s="5">
        <v>-1.9124077084812985</v>
      </c>
      <c r="Y47" s="5">
        <v>-1.4727376884859895</v>
      </c>
      <c r="Z47" s="5">
        <v>-0.44787057372011096</v>
      </c>
      <c r="AA47" s="6">
        <v>0.15769066072892163</v>
      </c>
      <c r="AB47" s="5">
        <v>4.8600000000000004E-2</v>
      </c>
      <c r="AC47" s="5">
        <v>7.9000000000000042E-3</v>
      </c>
      <c r="AD47" s="5">
        <v>6.6199999999999995E-2</v>
      </c>
      <c r="AE47" s="5">
        <v>1.7599999999999991E-2</v>
      </c>
      <c r="AF47" s="7">
        <v>1.8290636057584776E-2</v>
      </c>
      <c r="AG47" s="8">
        <v>1.7867778439546456E-3</v>
      </c>
      <c r="AH47" s="9">
        <v>-6.1000000000000004E-3</v>
      </c>
      <c r="AI47" s="9">
        <v>3.7000000000000006E-3</v>
      </c>
      <c r="AJ47" s="10">
        <v>1.3542580570000001E-3</v>
      </c>
      <c r="AK47" s="11">
        <v>24.18</v>
      </c>
      <c r="AL47">
        <v>62.7115478515625</v>
      </c>
      <c r="AM47">
        <v>65.337081909179688</v>
      </c>
      <c r="AN47" s="12">
        <v>25.32469367980957</v>
      </c>
      <c r="AO47">
        <v>1.0334934704616501</v>
      </c>
      <c r="AP47">
        <v>0.60436457638418695</v>
      </c>
      <c r="AQ47">
        <v>0.59310891054908599</v>
      </c>
      <c r="AR47">
        <v>5.9153961557953494E-2</v>
      </c>
      <c r="AS47">
        <v>6.0071986671165867E-2</v>
      </c>
      <c r="AT47">
        <v>6.5230158728376786E-2</v>
      </c>
      <c r="AU47">
        <v>6.226643145603461E-2</v>
      </c>
      <c r="AV47">
        <v>-4.5473822418487071</v>
      </c>
      <c r="AW47">
        <v>5.406961659354355</v>
      </c>
      <c r="AX47">
        <v>4.6086742856031302</v>
      </c>
      <c r="AY47">
        <v>-0.42320275431167298</v>
      </c>
      <c r="AZ47">
        <v>0.26326755369993299</v>
      </c>
      <c r="BA47">
        <v>-0.16605300229650299</v>
      </c>
      <c r="BB47">
        <v>-3.7041986513181802E-2</v>
      </c>
      <c r="BC47">
        <v>7.6521487672174399E-3</v>
      </c>
      <c r="BD47">
        <v>0.12484803191391999</v>
      </c>
      <c r="BE47">
        <v>0.13906121404629901</v>
      </c>
      <c r="BF47">
        <v>0.124899696238844</v>
      </c>
      <c r="BG47">
        <v>-7.579585505475063E-2</v>
      </c>
      <c r="BH47" s="9">
        <v>-6.1000000000000004E-3</v>
      </c>
      <c r="BI47">
        <v>1.3247879143179981E-2</v>
      </c>
      <c r="BJ47">
        <v>4.0999999999999996</v>
      </c>
      <c r="BK47">
        <v>6.1823999083175599E-3</v>
      </c>
      <c r="BL47">
        <v>0</v>
      </c>
      <c r="BM47" s="18">
        <v>-11.425269</v>
      </c>
      <c r="BN47" s="9">
        <v>3.7000000000000006E-3</v>
      </c>
      <c r="BO47">
        <v>-7.8449835356272067E-4</v>
      </c>
      <c r="BP47">
        <v>0</v>
      </c>
      <c r="BQ47">
        <v>6.8823396229417376E-3</v>
      </c>
      <c r="BR47">
        <v>-6.8973447958005981E-4</v>
      </c>
      <c r="BS47">
        <v>-4.0267282376955345E-3</v>
      </c>
      <c r="BT47">
        <v>5.3558514783919303E-3</v>
      </c>
    </row>
    <row r="48" spans="1:72" x14ac:dyDescent="0.35">
      <c r="A48" s="1">
        <v>36494</v>
      </c>
      <c r="B48" s="1">
        <v>36525</v>
      </c>
      <c r="C48">
        <v>4.3333333333333331E-3</v>
      </c>
      <c r="D48">
        <v>-2.8338039999999997E-3</v>
      </c>
      <c r="E48">
        <v>-2.9141879999999998E-3</v>
      </c>
      <c r="F48">
        <v>5.6232799999999999E-2</v>
      </c>
      <c r="G48">
        <f t="shared" si="1"/>
        <v>5.1899466666666665E-2</v>
      </c>
      <c r="H48">
        <v>-7.9535739999999997E-3</v>
      </c>
      <c r="I48">
        <v>-8.8719300000000001E-3</v>
      </c>
      <c r="J48">
        <v>6.0563598000000003E-2</v>
      </c>
      <c r="K48">
        <f t="shared" si="2"/>
        <v>5.6230264666666668E-2</v>
      </c>
      <c r="L48">
        <v>-1.5899999999999996E-4</v>
      </c>
      <c r="M48">
        <v>-1.9900000000000001E-4</v>
      </c>
      <c r="N48">
        <v>-1.776608E-2</v>
      </c>
      <c r="O48">
        <f t="shared" si="3"/>
        <v>-2.2099413333333331E-2</v>
      </c>
      <c r="P48">
        <v>-3.1857930000000001E-3</v>
      </c>
      <c r="Q48">
        <v>-2.3387230000000005E-3</v>
      </c>
      <c r="R48" s="4">
        <v>1.1908015277E-2</v>
      </c>
      <c r="S48" s="4">
        <v>-3.5928043817999968E-3</v>
      </c>
      <c r="T48">
        <v>-5.5306051792038957E-3</v>
      </c>
      <c r="U48">
        <f t="shared" si="0"/>
        <v>-9.96393851253723E-3</v>
      </c>
      <c r="V48" s="3">
        <v>0.93</v>
      </c>
      <c r="W48" s="5">
        <v>-1.9445873233467652</v>
      </c>
      <c r="X48" s="5">
        <v>-1.9201657287550158</v>
      </c>
      <c r="Y48" s="5">
        <v>-1.4843190530720025</v>
      </c>
      <c r="Z48" s="5">
        <v>-0.46026827027476269</v>
      </c>
      <c r="AA48" s="6">
        <v>0.15554596711910032</v>
      </c>
      <c r="AB48" s="5">
        <v>5.0700000000000002E-2</v>
      </c>
      <c r="AC48" s="5">
        <v>6.4000000000000029E-3</v>
      </c>
      <c r="AD48" s="5">
        <v>6.8199999999999997E-2</v>
      </c>
      <c r="AE48" s="5">
        <v>1.7499999999999995E-2</v>
      </c>
      <c r="AF48" s="7">
        <v>1.7900176683610106E-2</v>
      </c>
      <c r="AG48" s="8">
        <v>5.9453032104661574E-4</v>
      </c>
      <c r="AH48" s="9">
        <v>-1.55E-2</v>
      </c>
      <c r="AI48" s="9">
        <v>5.2999999999999992E-3</v>
      </c>
      <c r="AJ48" s="10">
        <v>1.148771651E-3</v>
      </c>
      <c r="AK48" s="11">
        <v>24.64</v>
      </c>
      <c r="AL48">
        <v>82.063827514648438</v>
      </c>
      <c r="AM48">
        <v>76.317184448242188</v>
      </c>
      <c r="AN48" s="12">
        <v>19.446125030517578</v>
      </c>
      <c r="AO48">
        <v>1.0743066031833799</v>
      </c>
      <c r="AP48">
        <v>0.60881369758799997</v>
      </c>
      <c r="AQ48">
        <v>0.59117430558272299</v>
      </c>
      <c r="AR48">
        <v>6.0848176721951752E-2</v>
      </c>
      <c r="AS48">
        <v>6.0906355036625115E-2</v>
      </c>
      <c r="AT48">
        <v>6.3766414338378041E-2</v>
      </c>
      <c r="AU48">
        <v>6.3964208223510788E-2</v>
      </c>
      <c r="AV48">
        <v>-4.5464030059106619</v>
      </c>
      <c r="AW48">
        <v>5.4035067188205117</v>
      </c>
      <c r="AX48">
        <v>4.6082304185706588</v>
      </c>
      <c r="AY48">
        <v>-0.21385929979208901</v>
      </c>
      <c r="AZ48">
        <v>2.2493811475518301E-2</v>
      </c>
      <c r="BA48">
        <v>1.9150380032144702E-2</v>
      </c>
      <c r="BB48">
        <v>0.12602838662173799</v>
      </c>
      <c r="BC48">
        <v>7.0022682909909401E-2</v>
      </c>
      <c r="BD48">
        <v>-0.101055796815546</v>
      </c>
      <c r="BE48">
        <v>-0.23555749967909001</v>
      </c>
      <c r="BF48">
        <v>-6.7671779967763704E-2</v>
      </c>
      <c r="BG48">
        <v>-9.7810261864342881E-3</v>
      </c>
      <c r="BH48" s="9">
        <v>-1.55E-2</v>
      </c>
      <c r="BI48">
        <v>4.7115703862394944E-3</v>
      </c>
      <c r="BJ48">
        <v>4.0999999999999996</v>
      </c>
      <c r="BK48">
        <v>6.6847584068140216E-3</v>
      </c>
      <c r="BL48">
        <v>-2.3971185242884215E-2</v>
      </c>
      <c r="BM48" s="18">
        <v>-11.805942999999999</v>
      </c>
      <c r="BN48" s="9">
        <v>5.2999999999999992E-3</v>
      </c>
      <c r="BO48">
        <v>2.9234159821646608E-2</v>
      </c>
      <c r="BP48">
        <v>-1.9204979836050039E-2</v>
      </c>
      <c r="BQ48">
        <v>2.534720202611979E-2</v>
      </c>
      <c r="BR48">
        <v>6.8973447958011261E-4</v>
      </c>
      <c r="BS48">
        <v>-2.8839207933330006E-2</v>
      </c>
      <c r="BT48">
        <v>-2.9178169509614807E-3</v>
      </c>
    </row>
    <row r="49" spans="1:72" x14ac:dyDescent="0.35">
      <c r="A49" s="1">
        <v>36525</v>
      </c>
      <c r="B49" s="1">
        <v>36556</v>
      </c>
      <c r="C49">
        <v>4.4333333333333334E-3</v>
      </c>
      <c r="D49">
        <v>-1.7336380000000005E-3</v>
      </c>
      <c r="E49">
        <v>-3.1595140000000004E-3</v>
      </c>
      <c r="F49">
        <v>-5.2244823000000003E-2</v>
      </c>
      <c r="G49">
        <f t="shared" si="1"/>
        <v>-5.6678156333333334E-2</v>
      </c>
      <c r="H49">
        <v>-7.6486690000000003E-3</v>
      </c>
      <c r="I49">
        <v>-9.7183260000000011E-3</v>
      </c>
      <c r="J49">
        <v>0.10858153399999999</v>
      </c>
      <c r="K49">
        <f t="shared" si="2"/>
        <v>0.10414820066666666</v>
      </c>
      <c r="L49">
        <v>1.2556600000000013E-4</v>
      </c>
      <c r="M49">
        <v>-4.7659199999999986E-4</v>
      </c>
      <c r="N49">
        <v>1.3991015000000001E-2</v>
      </c>
      <c r="O49">
        <f t="shared" si="3"/>
        <v>9.5576816666666682E-3</v>
      </c>
      <c r="P49">
        <v>-3.247265E-3</v>
      </c>
      <c r="Q49">
        <v>-2.318512E-3</v>
      </c>
      <c r="R49" s="4">
        <v>-2.4592578045000025E-3</v>
      </c>
      <c r="S49" s="4">
        <v>1.2775296277E-2</v>
      </c>
      <c r="T49">
        <v>-1.8541724128589898E-2</v>
      </c>
      <c r="U49">
        <f t="shared" si="0"/>
        <v>-2.3166724128589899E-2</v>
      </c>
      <c r="V49" s="3">
        <v>0.55000000000000004</v>
      </c>
      <c r="W49" s="5">
        <v>-1.9212910194544035</v>
      </c>
      <c r="X49" s="5">
        <v>-1.9439806577708101</v>
      </c>
      <c r="Y49" s="5">
        <v>-1.4533540536194585</v>
      </c>
      <c r="Z49" s="5">
        <v>-0.46793696583494504</v>
      </c>
      <c r="AA49" s="6">
        <v>0.14716725943496201</v>
      </c>
      <c r="AB49" s="5">
        <v>5.2000000000000005E-2</v>
      </c>
      <c r="AC49" s="5">
        <v>5.499999999999991E-3</v>
      </c>
      <c r="AD49" s="5">
        <v>6.6600000000000006E-2</v>
      </c>
      <c r="AE49" s="5">
        <v>1.4600000000000002E-2</v>
      </c>
      <c r="AF49" s="7">
        <v>2.5371588794778379E-2</v>
      </c>
      <c r="AG49" s="8">
        <v>0</v>
      </c>
      <c r="AH49" s="9">
        <v>2.2800000000000001E-2</v>
      </c>
      <c r="AI49" s="9">
        <v>-2.4900000000000002E-2</v>
      </c>
      <c r="AJ49" s="10">
        <v>5.2063539959999999E-3</v>
      </c>
      <c r="AK49" s="11">
        <v>24.95</v>
      </c>
      <c r="AL49">
        <v>83.809471130371094</v>
      </c>
      <c r="AM49">
        <v>79.322425842285156</v>
      </c>
      <c r="AN49" s="12">
        <v>17.23687744140625</v>
      </c>
      <c r="AO49">
        <v>1.1253052908601899</v>
      </c>
      <c r="AP49">
        <v>0.62350464969589003</v>
      </c>
      <c r="AQ49">
        <v>0.60383257089208497</v>
      </c>
      <c r="AR49">
        <v>6.4271969903783699E-2</v>
      </c>
      <c r="AS49">
        <v>6.3649801871777711E-2</v>
      </c>
      <c r="AT49">
        <v>6.5334312114825543E-2</v>
      </c>
      <c r="AU49">
        <v>6.7628357471027911E-2</v>
      </c>
      <c r="AV49">
        <v>-4.5433426981663594</v>
      </c>
      <c r="AW49">
        <v>5.3977451922349546</v>
      </c>
      <c r="AX49">
        <v>4.6106749758144456</v>
      </c>
      <c r="AY49">
        <v>-0.35662449978495597</v>
      </c>
      <c r="AZ49">
        <v>1.10466201566624E-2</v>
      </c>
      <c r="BA49">
        <v>9.4202739066023097E-2</v>
      </c>
      <c r="BB49">
        <v>4.0987630208507903E-2</v>
      </c>
      <c r="BC49">
        <v>8.7071376110379003E-2</v>
      </c>
      <c r="BD49">
        <v>3.9263209409472699E-2</v>
      </c>
      <c r="BE49">
        <v>-2.0399675320930399E-2</v>
      </c>
      <c r="BF49">
        <v>1.65381424252288E-3</v>
      </c>
      <c r="BG49">
        <v>-4.5355872577773591E-2</v>
      </c>
      <c r="BH49" s="9">
        <v>2.2800000000000001E-2</v>
      </c>
      <c r="BI49">
        <v>7.6995461303699456E-3</v>
      </c>
      <c r="BJ49">
        <v>4</v>
      </c>
      <c r="BK49">
        <v>1.0300597143797188E-2</v>
      </c>
      <c r="BL49">
        <v>0</v>
      </c>
      <c r="BM49" s="18">
        <v>-11.199049</v>
      </c>
      <c r="BN49" s="9">
        <v>-2.4900000000000002E-2</v>
      </c>
      <c r="BO49">
        <v>-2.750907509994599E-2</v>
      </c>
      <c r="BP49">
        <v>5.3182430146109655E-3</v>
      </c>
      <c r="BQ49">
        <v>-5.5182350501853356E-2</v>
      </c>
      <c r="BR49">
        <v>3.2124855530223854E-3</v>
      </c>
      <c r="BS49">
        <v>-2.2526484644297313E-2</v>
      </c>
      <c r="BT49">
        <v>2.4455017056049747E-2</v>
      </c>
    </row>
    <row r="50" spans="1:72" x14ac:dyDescent="0.35">
      <c r="A50" s="1">
        <v>36556</v>
      </c>
      <c r="B50" s="1">
        <v>36585</v>
      </c>
      <c r="C50">
        <v>4.6249999999999998E-3</v>
      </c>
      <c r="D50">
        <v>-1.5942270000000006E-3</v>
      </c>
      <c r="E50">
        <v>-1.6218930000000006E-3</v>
      </c>
      <c r="F50">
        <v>-2.0313062999999999E-2</v>
      </c>
      <c r="G50">
        <f t="shared" si="1"/>
        <v>-2.4938063E-2</v>
      </c>
      <c r="H50">
        <v>-5.6122820000000006E-3</v>
      </c>
      <c r="I50">
        <v>-1.4837770000000004E-3</v>
      </c>
      <c r="J50">
        <v>0.12754144000000001</v>
      </c>
      <c r="K50">
        <f t="shared" si="2"/>
        <v>0.12291644</v>
      </c>
      <c r="L50">
        <v>3.3835799999999997E-4</v>
      </c>
      <c r="M50">
        <v>2.9215800000000004E-4</v>
      </c>
      <c r="N50">
        <v>3.0371097999999999E-2</v>
      </c>
      <c r="O50">
        <f t="shared" si="3"/>
        <v>2.5746097999999999E-2</v>
      </c>
      <c r="P50">
        <v>6.2823270000000025E-3</v>
      </c>
      <c r="Q50">
        <v>-2.9834780000000003E-3</v>
      </c>
      <c r="R50" s="4">
        <v>1.0606781789999992E-2</v>
      </c>
      <c r="S50" s="4">
        <v>-2.1954708045000028E-3</v>
      </c>
      <c r="T50">
        <v>3.196936605605849E-2</v>
      </c>
      <c r="U50">
        <f t="shared" si="0"/>
        <v>2.7227699389391825E-2</v>
      </c>
      <c r="V50" s="3">
        <v>0.49</v>
      </c>
      <c r="W50" s="5">
        <v>-1.9118633491447652</v>
      </c>
      <c r="X50" s="5">
        <v>-1.920685200147038</v>
      </c>
      <c r="Y50" s="5">
        <v>-1.4364115822486532</v>
      </c>
      <c r="Z50" s="5">
        <v>-0.47545176689611202</v>
      </c>
      <c r="AA50" s="6">
        <v>0.15465416004384142</v>
      </c>
      <c r="AB50" s="5">
        <v>5.3200000000000004E-2</v>
      </c>
      <c r="AC50" s="5">
        <v>6.0999999999999943E-3</v>
      </c>
      <c r="AD50" s="5">
        <v>6.4600000000000005E-2</v>
      </c>
      <c r="AE50" s="5">
        <v>1.14E-2</v>
      </c>
      <c r="AF50" s="7">
        <v>2.743187369890436E-2</v>
      </c>
      <c r="AG50" s="8">
        <v>2.9708853238266109E-3</v>
      </c>
      <c r="AH50" s="9">
        <v>2.64E-2</v>
      </c>
      <c r="AI50" s="9">
        <v>-1.72E-2</v>
      </c>
      <c r="AJ50" s="10">
        <v>3.0004219760000005E-3</v>
      </c>
      <c r="AK50" s="11">
        <v>23.37</v>
      </c>
      <c r="AL50">
        <v>89.2015380859375</v>
      </c>
      <c r="AM50">
        <v>88.988693237304688</v>
      </c>
      <c r="AN50" s="12">
        <v>24.412899017333984</v>
      </c>
      <c r="AO50">
        <v>1.1738019208541299</v>
      </c>
      <c r="AP50">
        <v>0.64103097805227305</v>
      </c>
      <c r="AQ50">
        <v>0.62541123709581603</v>
      </c>
      <c r="AR50">
        <v>6.8366945405826662E-2</v>
      </c>
      <c r="AS50">
        <v>6.6674116335616596E-2</v>
      </c>
      <c r="AT50">
        <v>6.4991273759773982E-2</v>
      </c>
      <c r="AU50">
        <v>7.1297892322167655E-2</v>
      </c>
      <c r="AV50">
        <v>-4.5441972428840032</v>
      </c>
      <c r="AW50">
        <v>5.3995548874317301</v>
      </c>
      <c r="AX50">
        <v>4.611709643572186</v>
      </c>
      <c r="AY50">
        <v>-0.207917462103786</v>
      </c>
      <c r="AZ50">
        <v>-7.45060998246629E-2</v>
      </c>
      <c r="BA50">
        <v>-1.7554492336513901E-2</v>
      </c>
      <c r="BB50">
        <v>-2.72104441164574E-2</v>
      </c>
      <c r="BC50">
        <v>0.19181884842422001</v>
      </c>
      <c r="BD50">
        <v>-0.188518369631651</v>
      </c>
      <c r="BE50">
        <v>-0.16687818371475899</v>
      </c>
      <c r="BF50">
        <v>0.13723363560542201</v>
      </c>
      <c r="BG50">
        <v>-8.9882034918149934E-3</v>
      </c>
      <c r="BH50" s="9">
        <v>2.64E-2</v>
      </c>
      <c r="BI50">
        <v>1.75219595733425E-4</v>
      </c>
      <c r="BJ50">
        <v>4</v>
      </c>
      <c r="BK50">
        <v>-8.9114646051148967E-5</v>
      </c>
      <c r="BL50">
        <v>0.14904724294036917</v>
      </c>
      <c r="BM50" s="18">
        <v>-9.2596267000000001</v>
      </c>
      <c r="BN50" s="9">
        <v>-1.72E-2</v>
      </c>
      <c r="BO50">
        <v>-3.621676821963489E-2</v>
      </c>
      <c r="BP50">
        <v>-8.2695890592396348E-4</v>
      </c>
      <c r="BQ50">
        <v>-1.7926737968132298E-2</v>
      </c>
      <c r="BR50">
        <v>0</v>
      </c>
      <c r="BS50">
        <v>-3.0283072570880285E-2</v>
      </c>
      <c r="BT50">
        <v>4.3469738476563458E-3</v>
      </c>
    </row>
    <row r="51" spans="1:72" x14ac:dyDescent="0.35">
      <c r="A51" s="1">
        <v>36585</v>
      </c>
      <c r="B51" s="1">
        <v>36616</v>
      </c>
      <c r="C51">
        <v>4.7416666666666666E-3</v>
      </c>
      <c r="D51">
        <v>-2.8701200000000055E-4</v>
      </c>
      <c r="E51">
        <v>-1.3209890000000003E-3</v>
      </c>
      <c r="F51">
        <v>9.2323812000000005E-2</v>
      </c>
      <c r="G51">
        <f t="shared" si="1"/>
        <v>8.7582145333333333E-2</v>
      </c>
      <c r="H51">
        <v>3.0181749999999997E-3</v>
      </c>
      <c r="I51">
        <v>-4.391926E-3</v>
      </c>
      <c r="J51">
        <v>-6.3321141999999997E-2</v>
      </c>
      <c r="K51">
        <f t="shared" si="2"/>
        <v>-6.8062808666666669E-2</v>
      </c>
      <c r="L51">
        <v>-1.6202000000000013E-4</v>
      </c>
      <c r="M51">
        <v>5.7337999999999877E-5</v>
      </c>
      <c r="N51">
        <v>2.5939070000000002E-2</v>
      </c>
      <c r="O51">
        <f t="shared" si="3"/>
        <v>2.1197403333333337E-2</v>
      </c>
      <c r="P51">
        <v>-2.6038600000000004E-3</v>
      </c>
      <c r="Q51">
        <v>6.0185400000000028E-3</v>
      </c>
      <c r="R51" s="4">
        <v>-2.1066962731000065E-3</v>
      </c>
      <c r="S51" s="4">
        <v>1.0342994789999992E-2</v>
      </c>
      <c r="T51">
        <v>-4.9063799415358211E-2</v>
      </c>
      <c r="U51">
        <f t="shared" si="0"/>
        <v>-5.3780466082024879E-2</v>
      </c>
      <c r="V51" s="3">
        <v>0.56999999999999995</v>
      </c>
      <c r="W51" s="5">
        <v>-1.9513540959012263</v>
      </c>
      <c r="X51" s="5">
        <v>-1.911258373748272</v>
      </c>
      <c r="Y51" s="5">
        <v>-1.4685357438782662</v>
      </c>
      <c r="Z51" s="5">
        <v>-0.48281835202296008</v>
      </c>
      <c r="AA51" s="6">
        <v>0.1670564326414902</v>
      </c>
      <c r="AB51" s="5">
        <v>5.5500000000000001E-2</v>
      </c>
      <c r="AC51" s="5">
        <v>6.9000000000000034E-3</v>
      </c>
      <c r="AD51" s="5">
        <v>6.1800000000000001E-2</v>
      </c>
      <c r="AE51" s="5">
        <v>6.3E-3</v>
      </c>
      <c r="AF51" s="7">
        <v>1.830142574008117E-2</v>
      </c>
      <c r="AG51" s="8">
        <v>5.924170616113722E-3</v>
      </c>
      <c r="AH51" s="9">
        <v>3.6700000000000003E-2</v>
      </c>
      <c r="AI51" s="9">
        <v>-1.9800000000000005E-2</v>
      </c>
      <c r="AJ51" s="10">
        <v>6.6783401490000012E-3</v>
      </c>
      <c r="AK51" s="11">
        <v>24.11</v>
      </c>
      <c r="AL51">
        <v>77.601394653320313</v>
      </c>
      <c r="AM51">
        <v>73.365196228027344</v>
      </c>
      <c r="AN51" s="12">
        <v>19.913436889648438</v>
      </c>
      <c r="AO51">
        <v>1.23073059541925</v>
      </c>
      <c r="AP51">
        <v>0.647398365212836</v>
      </c>
      <c r="AQ51">
        <v>0.62231116446367496</v>
      </c>
      <c r="AR51">
        <v>6.7749789825129803E-2</v>
      </c>
      <c r="AS51">
        <v>6.6309220418104609E-2</v>
      </c>
      <c r="AT51">
        <v>6.4149299427853634E-2</v>
      </c>
      <c r="AU51">
        <v>6.9200710474280669E-2</v>
      </c>
      <c r="AV51">
        <v>-4.5423519483744181</v>
      </c>
      <c r="AW51">
        <v>5.4008667702715831</v>
      </c>
      <c r="AX51">
        <v>4.611947032709133</v>
      </c>
      <c r="AY51">
        <v>-9.8872822741404104E-2</v>
      </c>
      <c r="AZ51">
        <v>-0.157829188399395</v>
      </c>
      <c r="BA51">
        <v>5.8855319485797399E-2</v>
      </c>
      <c r="BB51">
        <v>-8.0275398834780604E-2</v>
      </c>
      <c r="BC51">
        <v>0.14271197308946401</v>
      </c>
      <c r="BD51">
        <v>-9.9785228467012502E-2</v>
      </c>
      <c r="BE51">
        <v>0.11201825256685299</v>
      </c>
      <c r="BF51">
        <v>-0.27114662280233598</v>
      </c>
      <c r="BG51">
        <v>-9.6656440870289872E-4</v>
      </c>
      <c r="BH51" s="9">
        <v>3.6700000000000003E-2</v>
      </c>
      <c r="BI51">
        <v>2.967693152288712E-3</v>
      </c>
      <c r="BJ51">
        <v>4.0999999999999996</v>
      </c>
      <c r="BK51">
        <v>-1.21039716851163E-2</v>
      </c>
      <c r="BL51">
        <v>8.0896485692905182E-2</v>
      </c>
      <c r="BM51" s="18">
        <v>-7.9085673999999999</v>
      </c>
      <c r="BN51" s="9">
        <v>-1.9800000000000005E-2</v>
      </c>
      <c r="BO51">
        <v>-1.5224981000805616E-2</v>
      </c>
      <c r="BP51">
        <v>2.2724934890762999E-3</v>
      </c>
      <c r="BQ51">
        <v>1.9339025098867705E-2</v>
      </c>
      <c r="BR51">
        <v>0</v>
      </c>
      <c r="BS51">
        <v>1.4914245866701199E-3</v>
      </c>
      <c r="BT51">
        <v>3.0293578627050743E-2</v>
      </c>
    </row>
    <row r="52" spans="1:72" x14ac:dyDescent="0.35">
      <c r="A52" s="1">
        <v>36616</v>
      </c>
      <c r="B52" s="1">
        <v>36646</v>
      </c>
      <c r="C52">
        <v>4.7166666666666668E-3</v>
      </c>
      <c r="D52">
        <v>3.2309409999999993E-3</v>
      </c>
      <c r="E52">
        <v>-3.9524500000000067E-4</v>
      </c>
      <c r="F52">
        <v>-3.1279977E-2</v>
      </c>
      <c r="G52">
        <f t="shared" si="1"/>
        <v>-3.5996643666666668E-2</v>
      </c>
      <c r="H52">
        <v>-2.2320699999999957E-4</v>
      </c>
      <c r="I52">
        <v>5.5522430000000001E-3</v>
      </c>
      <c r="J52">
        <v>5.6295479999999998E-3</v>
      </c>
      <c r="K52">
        <f t="shared" si="2"/>
        <v>9.1288133333333309E-4</v>
      </c>
      <c r="L52">
        <v>3.6491000000000008E-4</v>
      </c>
      <c r="M52">
        <v>1.6699999999999994E-4</v>
      </c>
      <c r="N52">
        <v>-1.1583141E-2</v>
      </c>
      <c r="O52">
        <f t="shared" si="3"/>
        <v>-1.6299807666666666E-2</v>
      </c>
      <c r="P52">
        <v>-3.165256E-3</v>
      </c>
      <c r="Q52">
        <v>-2.4721860000000003E-3</v>
      </c>
      <c r="R52" s="4">
        <v>6.4232839063000126E-3</v>
      </c>
      <c r="S52" s="4">
        <v>-1.9750222731000065E-3</v>
      </c>
      <c r="T52">
        <v>-1.9220899980605388E-2</v>
      </c>
      <c r="U52">
        <f t="shared" si="0"/>
        <v>-2.4045899980605388E-2</v>
      </c>
      <c r="V52" s="3">
        <v>0.84</v>
      </c>
      <c r="W52" s="5">
        <v>-1.9382705798428472</v>
      </c>
      <c r="X52" s="5">
        <v>-1.9518553013600899</v>
      </c>
      <c r="Y52" s="5">
        <v>-1.4522036584041771</v>
      </c>
      <c r="Z52" s="5">
        <v>-0.48606692143867014</v>
      </c>
      <c r="AA52" s="6">
        <v>0.14997356178980206</v>
      </c>
      <c r="AB52" s="5">
        <v>5.6900000000000006E-2</v>
      </c>
      <c r="AC52" s="5">
        <v>7.6000000000000095E-3</v>
      </c>
      <c r="AD52" s="5">
        <v>6.3E-2</v>
      </c>
      <c r="AE52" s="5">
        <v>6.0999999999999943E-3</v>
      </c>
      <c r="AF52" s="7">
        <v>1.1961410877025807E-2</v>
      </c>
      <c r="AG52" s="8">
        <v>8.2449941107183289E-3</v>
      </c>
      <c r="AH52" s="9">
        <v>-7.6E-3</v>
      </c>
      <c r="AI52" s="9">
        <v>-3.8999999999999998E-3</v>
      </c>
      <c r="AJ52" s="10">
        <v>7.9417211820000024E-3</v>
      </c>
      <c r="AK52" s="11">
        <v>26.2</v>
      </c>
      <c r="AL52">
        <v>77.548309326171875</v>
      </c>
      <c r="AM52">
        <v>73.298622131347656</v>
      </c>
      <c r="AN52" s="12">
        <v>26.104673385620117</v>
      </c>
      <c r="AO52">
        <v>1.2289898829610999</v>
      </c>
      <c r="AP52">
        <v>0.65870403096928698</v>
      </c>
      <c r="AQ52">
        <v>0.62664828089695601</v>
      </c>
      <c r="AR52">
        <v>6.4391621543240518E-2</v>
      </c>
      <c r="AS52">
        <v>6.2839221584320981E-2</v>
      </c>
      <c r="AT52">
        <v>6.0473269140048025E-2</v>
      </c>
      <c r="AU52">
        <v>6.2073726620985425E-2</v>
      </c>
      <c r="AV52">
        <v>-4.540337300377197</v>
      </c>
      <c r="AW52">
        <v>5.3967812565949798</v>
      </c>
      <c r="AX52">
        <v>4.6067435699176587</v>
      </c>
      <c r="AY52">
        <v>-0.22710071148224401</v>
      </c>
      <c r="AZ52">
        <v>-7.6107736270027204E-2</v>
      </c>
      <c r="BA52">
        <v>7.7550696559460106E-2</v>
      </c>
      <c r="BB52">
        <v>0.122101278399794</v>
      </c>
      <c r="BC52">
        <v>-2.4138263708711999E-2</v>
      </c>
      <c r="BD52">
        <v>-3.3934762502953901E-2</v>
      </c>
      <c r="BE52">
        <v>6.1203363898441297E-3</v>
      </c>
      <c r="BF52">
        <v>1.5955595599123601E-2</v>
      </c>
      <c r="BG52">
        <v>-1.1712658594175758E-2</v>
      </c>
      <c r="BH52" s="9">
        <v>-7.6E-3</v>
      </c>
      <c r="BI52">
        <v>3.6173704742372636E-3</v>
      </c>
      <c r="BJ52">
        <v>4</v>
      </c>
      <c r="BK52">
        <v>-9.9273506641355653E-4</v>
      </c>
      <c r="BL52">
        <v>-1.9465334788103351E-2</v>
      </c>
      <c r="BM52" s="18">
        <v>6.7733108</v>
      </c>
      <c r="BN52" s="9">
        <v>-3.8999999999999998E-3</v>
      </c>
      <c r="BO52">
        <v>-3.7822812413957373E-2</v>
      </c>
      <c r="BP52">
        <v>1.9076746932021556E-2</v>
      </c>
      <c r="BQ52">
        <v>-2.1396638993547948E-2</v>
      </c>
      <c r="BR52">
        <v>1.1448198159332513E-3</v>
      </c>
      <c r="BS52">
        <v>2.3565155250667533E-2</v>
      </c>
      <c r="BT52">
        <v>3.7247134887757348E-2</v>
      </c>
    </row>
    <row r="53" spans="1:72" x14ac:dyDescent="0.35">
      <c r="A53" s="1">
        <v>36646</v>
      </c>
      <c r="B53" s="1">
        <v>36677</v>
      </c>
      <c r="C53">
        <v>4.8249999999999994E-3</v>
      </c>
      <c r="D53">
        <v>-1.6184510000000004E-3</v>
      </c>
      <c r="E53">
        <v>2.3813529999999992E-3</v>
      </c>
      <c r="F53">
        <v>-2.2158698000000001E-2</v>
      </c>
      <c r="G53">
        <f t="shared" si="1"/>
        <v>-2.6983698E-2</v>
      </c>
      <c r="H53">
        <v>4.7698179999999986E-3</v>
      </c>
      <c r="I53">
        <v>-6.7219500000000043E-4</v>
      </c>
      <c r="J53">
        <v>0.115509979</v>
      </c>
      <c r="K53">
        <f t="shared" si="2"/>
        <v>0.110684979</v>
      </c>
      <c r="L53">
        <v>3.3699999999999995E-4</v>
      </c>
      <c r="M53">
        <v>5.0091000000000014E-4</v>
      </c>
      <c r="N53">
        <v>-9.1027940000000009E-3</v>
      </c>
      <c r="O53">
        <f t="shared" si="3"/>
        <v>-1.3927794E-2</v>
      </c>
      <c r="P53">
        <v>-3.0208380000000001E-3</v>
      </c>
      <c r="Q53">
        <v>-2.6408970000000001E-3</v>
      </c>
      <c r="R53" s="4">
        <v>-2.6896125826999994E-3</v>
      </c>
      <c r="S53" s="4">
        <v>6.9476429063000129E-3</v>
      </c>
      <c r="T53">
        <v>-5.1395120473571865E-3</v>
      </c>
      <c r="U53">
        <f t="shared" si="0"/>
        <v>-9.8811787140238531E-3</v>
      </c>
      <c r="V53" s="3">
        <v>1.38</v>
      </c>
      <c r="W53" s="5">
        <v>-1.9291489640279471</v>
      </c>
      <c r="X53" s="5">
        <v>-1.9387723643953796</v>
      </c>
      <c r="Y53" s="5">
        <v>-1.4398501648141291</v>
      </c>
      <c r="Z53" s="5">
        <v>-0.48929879921381803</v>
      </c>
      <c r="AA53" s="6">
        <v>0.15260041819792453</v>
      </c>
      <c r="AB53" s="5">
        <v>5.6600000000000004E-2</v>
      </c>
      <c r="AC53" s="5">
        <v>9.1000000000000109E-3</v>
      </c>
      <c r="AD53" s="5">
        <v>6.4000000000000001E-2</v>
      </c>
      <c r="AE53" s="5">
        <v>7.3999999999999969E-3</v>
      </c>
      <c r="AF53" s="7">
        <v>9.1957472265562137E-3</v>
      </c>
      <c r="AG53" s="8">
        <v>5.8411214953291157E-4</v>
      </c>
      <c r="AH53" s="9">
        <v>-5.4000000000000003E-3</v>
      </c>
      <c r="AI53" s="9">
        <v>-1.0699999999999999E-2</v>
      </c>
      <c r="AJ53" s="10">
        <v>5.1854979700000003E-3</v>
      </c>
      <c r="AK53" s="11">
        <v>23.65</v>
      </c>
      <c r="AL53">
        <v>76.059226989746094</v>
      </c>
      <c r="AM53">
        <v>70.599746704101563</v>
      </c>
      <c r="AN53" s="12">
        <v>43.429073333740234</v>
      </c>
      <c r="AO53">
        <v>1.19829750095651</v>
      </c>
      <c r="AP53">
        <v>0.67709775701765995</v>
      </c>
      <c r="AQ53">
        <v>0.63509203440236695</v>
      </c>
      <c r="AR53">
        <v>6.672701416857052E-2</v>
      </c>
      <c r="AS53">
        <v>6.3359891886294761E-2</v>
      </c>
      <c r="AT53">
        <v>6.4815778696550197E-2</v>
      </c>
      <c r="AU53">
        <v>6.3214834536867492E-2</v>
      </c>
      <c r="AV53">
        <v>-4.5425158259424219</v>
      </c>
      <c r="AW53">
        <v>5.3990303276364893</v>
      </c>
      <c r="AX53">
        <v>4.6070643145457675</v>
      </c>
      <c r="AY53">
        <v>-0.20999747591176299</v>
      </c>
      <c r="AZ53">
        <v>0.45427305459194101</v>
      </c>
      <c r="BA53">
        <v>-0.53407172383309798</v>
      </c>
      <c r="BB53">
        <v>0.11433093906106701</v>
      </c>
      <c r="BC53">
        <v>-1.5377764859572899E-2</v>
      </c>
      <c r="BD53">
        <v>-8.1904613447490397E-3</v>
      </c>
      <c r="BE53">
        <v>-2.65808788085144E-2</v>
      </c>
      <c r="BF53">
        <v>8.5076705638959194E-2</v>
      </c>
      <c r="BG53">
        <v>-9.2606660671399697E-3</v>
      </c>
      <c r="BH53" s="9">
        <v>-5.4000000000000003E-3</v>
      </c>
      <c r="BI53">
        <v>7.1768681615673674E-3</v>
      </c>
      <c r="BJ53">
        <v>3.8</v>
      </c>
      <c r="BK53">
        <v>7.2871538340431386E-3</v>
      </c>
      <c r="BL53">
        <v>-3.8827670011737148E-2</v>
      </c>
      <c r="BM53" s="18">
        <v>9.8634976000000005</v>
      </c>
      <c r="BN53" s="9">
        <v>-1.0699999999999999E-2</v>
      </c>
      <c r="BO53">
        <v>-2.2348266607064082E-2</v>
      </c>
      <c r="BP53">
        <v>1.0673033015793282E-2</v>
      </c>
      <c r="BQ53">
        <v>-6.0058355810724044E-2</v>
      </c>
      <c r="BR53">
        <v>2.1506205220963463E-2</v>
      </c>
      <c r="BS53">
        <v>1.7316450011460958E-2</v>
      </c>
      <c r="BT53">
        <v>2.6836998410023735E-2</v>
      </c>
    </row>
    <row r="54" spans="1:72" x14ac:dyDescent="0.35">
      <c r="A54" s="1">
        <v>36677</v>
      </c>
      <c r="B54" s="1">
        <v>36707</v>
      </c>
      <c r="C54">
        <v>4.7416666666666666E-3</v>
      </c>
      <c r="D54">
        <v>-2.0670370000000003E-3</v>
      </c>
      <c r="E54">
        <v>-5.6758500000000022E-4</v>
      </c>
      <c r="F54">
        <v>2.3651630999999999E-2</v>
      </c>
      <c r="G54">
        <f t="shared" si="1"/>
        <v>1.8909964333333334E-2</v>
      </c>
      <c r="H54">
        <v>-2.6251099999999999E-3</v>
      </c>
      <c r="I54">
        <v>4.892229999999987E-4</v>
      </c>
      <c r="J54">
        <v>0.176217753</v>
      </c>
      <c r="K54">
        <f t="shared" si="2"/>
        <v>0.17147608633333333</v>
      </c>
      <c r="L54">
        <v>-3.4200000000000007E-4</v>
      </c>
      <c r="M54">
        <v>1.1499999999999987E-4</v>
      </c>
      <c r="N54">
        <v>1.8119781000000001E-2</v>
      </c>
      <c r="O54">
        <f t="shared" si="3"/>
        <v>1.3378114333333335E-2</v>
      </c>
      <c r="P54">
        <v>-3.5063000000000021E-4</v>
      </c>
      <c r="Q54">
        <v>-2.8285849999999998E-3</v>
      </c>
      <c r="R54" s="4">
        <v>6.9926286643000046E-3</v>
      </c>
      <c r="S54" s="4">
        <v>-2.4973595826999987E-3</v>
      </c>
      <c r="T54">
        <v>6.552717469505609E-2</v>
      </c>
      <c r="U54">
        <f t="shared" si="0"/>
        <v>6.0560508028389422E-2</v>
      </c>
      <c r="V54" s="3">
        <v>1.06</v>
      </c>
      <c r="W54" s="5">
        <v>-1.9399231019132472</v>
      </c>
      <c r="X54" s="5">
        <v>-1.9296513290138682</v>
      </c>
      <c r="Y54" s="5">
        <v>-1.4474088994431025</v>
      </c>
      <c r="Z54" s="5">
        <v>-0.49251420247014477</v>
      </c>
      <c r="AA54" s="6">
        <v>0.15566873114331997</v>
      </c>
      <c r="AB54" s="5">
        <v>5.79E-2</v>
      </c>
      <c r="AC54" s="5">
        <v>8.0999999999999961E-3</v>
      </c>
      <c r="AD54" s="5">
        <v>6.2199999999999998E-2</v>
      </c>
      <c r="AE54" s="5">
        <v>4.2999999999999983E-3</v>
      </c>
      <c r="AF54" s="7">
        <v>7.1410264441173288E-3</v>
      </c>
      <c r="AG54" s="8">
        <v>1.1675423234092097E-3</v>
      </c>
      <c r="AH54" s="9">
        <v>2.4400000000000002E-2</v>
      </c>
      <c r="AI54" s="9">
        <v>8.1999999999999955E-3</v>
      </c>
      <c r="AJ54" s="10">
        <v>2.359742922E-3</v>
      </c>
      <c r="AK54" s="11">
        <v>19.54</v>
      </c>
      <c r="AL54">
        <v>97.9862060546875</v>
      </c>
      <c r="AM54">
        <v>118.14321136474609</v>
      </c>
      <c r="AN54" s="12">
        <v>34.308361053466797</v>
      </c>
      <c r="AO54">
        <v>1.1736950000180899</v>
      </c>
      <c r="AP54">
        <v>0.69224672505186402</v>
      </c>
      <c r="AQ54">
        <v>0.65313946266275802</v>
      </c>
      <c r="AR54">
        <v>6.9204770688314099E-2</v>
      </c>
      <c r="AS54">
        <v>6.3919612060290731E-2</v>
      </c>
      <c r="AT54">
        <v>6.4628729803493989E-2</v>
      </c>
      <c r="AU54">
        <v>6.2190204919987835E-2</v>
      </c>
      <c r="AV54">
        <v>-4.5414071040229738</v>
      </c>
      <c r="AW54">
        <v>5.4008720225349718</v>
      </c>
      <c r="AX54">
        <v>4.611720596630736</v>
      </c>
      <c r="AY54">
        <v>0.100917374409739</v>
      </c>
      <c r="AZ54">
        <v>-0.28854252502322197</v>
      </c>
      <c r="BA54">
        <v>-9.5955676187645493E-3</v>
      </c>
      <c r="BB54">
        <v>-0.39028534699115403</v>
      </c>
      <c r="BC54">
        <v>0.26584975125384402</v>
      </c>
      <c r="BD54">
        <v>7.9025634268737002E-2</v>
      </c>
      <c r="BE54">
        <v>0.15627223375386501</v>
      </c>
      <c r="BF54">
        <v>-0.32944990660184198</v>
      </c>
      <c r="BG54">
        <v>1.027774477074573E-3</v>
      </c>
      <c r="BH54" s="9">
        <v>2.4400000000000002E-2</v>
      </c>
      <c r="BI54">
        <v>1.7025573336468707E-3</v>
      </c>
      <c r="BJ54">
        <v>4</v>
      </c>
      <c r="BK54">
        <v>-9.6375436342043628E-3</v>
      </c>
      <c r="BL54">
        <v>3.142936253029225E-2</v>
      </c>
      <c r="BM54" s="18">
        <v>5.8825794</v>
      </c>
      <c r="BN54" s="9">
        <v>8.1999999999999955E-3</v>
      </c>
      <c r="BO54">
        <v>4.5045717950265393E-2</v>
      </c>
      <c r="BP54">
        <v>-1.2023654506899351E-2</v>
      </c>
      <c r="BQ54">
        <v>2.5481836525623681E-2</v>
      </c>
      <c r="BR54">
        <v>1.1191942970152542E-3</v>
      </c>
      <c r="BS54">
        <v>2.9137399612887364E-2</v>
      </c>
      <c r="BT54">
        <v>-2.5805538803361457E-2</v>
      </c>
    </row>
    <row r="55" spans="1:72" x14ac:dyDescent="0.35">
      <c r="A55" s="1">
        <v>36707</v>
      </c>
      <c r="B55" s="1">
        <v>36738</v>
      </c>
      <c r="C55">
        <v>4.9666666666666661E-3</v>
      </c>
      <c r="D55">
        <v>-1.2803319999999999E-3</v>
      </c>
      <c r="E55">
        <v>-6.5448700000000004E-4</v>
      </c>
      <c r="F55">
        <v>-1.6476253E-2</v>
      </c>
      <c r="G55">
        <f t="shared" si="1"/>
        <v>-2.1442919666666664E-2</v>
      </c>
      <c r="H55">
        <v>-5.4915780000000004E-3</v>
      </c>
      <c r="I55">
        <v>-2.7043009999999992E-3</v>
      </c>
      <c r="J55">
        <v>-0.13822385500000001</v>
      </c>
      <c r="K55">
        <f t="shared" si="2"/>
        <v>-0.14319052166666668</v>
      </c>
      <c r="L55">
        <v>-3.1300000000000002E-4</v>
      </c>
      <c r="M55">
        <v>-2.8300000000000005E-4</v>
      </c>
      <c r="N55">
        <v>1.2759344000000001E-2</v>
      </c>
      <c r="O55">
        <f t="shared" si="3"/>
        <v>7.7926773333333345E-3</v>
      </c>
      <c r="P55">
        <v>-3.8228019999999997E-3</v>
      </c>
      <c r="Q55">
        <v>-1.539388E-3</v>
      </c>
      <c r="R55" s="4">
        <v>-3.9008376812000012E-3</v>
      </c>
      <c r="S55" s="4">
        <v>5.8038706643000048E-3</v>
      </c>
      <c r="T55">
        <v>-4.6930467383843322E-2</v>
      </c>
      <c r="U55">
        <f t="shared" si="0"/>
        <v>-5.2005467383843318E-2</v>
      </c>
      <c r="V55" s="3">
        <v>0.69</v>
      </c>
      <c r="W55" s="5">
        <v>-1.9358725615047612</v>
      </c>
      <c r="X55" s="5">
        <v>-1.9430281073799143</v>
      </c>
      <c r="Y55" s="5">
        <v>-1.435318450946627</v>
      </c>
      <c r="Z55" s="5">
        <v>-0.50055411055813415</v>
      </c>
      <c r="AA55" s="6">
        <v>0.15677796158526175</v>
      </c>
      <c r="AB55" s="5">
        <v>5.6900000000000006E-2</v>
      </c>
      <c r="AC55" s="5">
        <v>6.9999999999999923E-3</v>
      </c>
      <c r="AD55" s="5">
        <v>6.1100000000000002E-2</v>
      </c>
      <c r="AE55" s="5">
        <v>4.1999999999999954E-3</v>
      </c>
      <c r="AF55" s="7">
        <v>4.7329947465851903E-3</v>
      </c>
      <c r="AG55" s="8">
        <v>5.2478134110787167E-3</v>
      </c>
      <c r="AH55" s="9">
        <v>1.7299999999999999E-2</v>
      </c>
      <c r="AI55" s="9">
        <v>5.9999999999999984E-4</v>
      </c>
      <c r="AJ55" s="10">
        <v>2.0654712170000001E-3</v>
      </c>
      <c r="AK55" s="11">
        <v>20.74</v>
      </c>
      <c r="AL55">
        <v>92.965019226074219</v>
      </c>
      <c r="AM55">
        <v>109.584228515625</v>
      </c>
      <c r="AN55" s="12">
        <v>24.219997406005859</v>
      </c>
      <c r="AO55">
        <v>1.1596787352267801</v>
      </c>
      <c r="AP55">
        <v>0.69045965088273198</v>
      </c>
      <c r="AQ55">
        <v>0.65073538698188904</v>
      </c>
      <c r="AR55">
        <v>6.1456673375210435E-2</v>
      </c>
      <c r="AS55">
        <v>6.0735011025978558E-2</v>
      </c>
      <c r="AT55">
        <v>6.243431776579822E-2</v>
      </c>
      <c r="AU55">
        <v>5.9456509295997328E-2</v>
      </c>
      <c r="AV55">
        <v>-4.541547895617609</v>
      </c>
      <c r="AW55">
        <v>5.4013237765499609</v>
      </c>
      <c r="AX55">
        <v>4.6028637773981842</v>
      </c>
      <c r="AY55">
        <v>-3.8306207778575303E-2</v>
      </c>
      <c r="AZ55">
        <v>-0.33842712269039799</v>
      </c>
      <c r="BA55">
        <v>0.30776486131991698</v>
      </c>
      <c r="BB55">
        <v>0.246612617066294</v>
      </c>
      <c r="BC55">
        <v>-0.21365114473636099</v>
      </c>
      <c r="BD55">
        <v>-2.5831649731462E-2</v>
      </c>
      <c r="BE55">
        <v>1.16874495830922E-2</v>
      </c>
      <c r="BF55">
        <v>0.26879025621310498</v>
      </c>
      <c r="BG55">
        <v>-5.6209209813027761E-5</v>
      </c>
      <c r="BH55" s="9">
        <v>1.7299999999999999E-2</v>
      </c>
      <c r="BI55">
        <v>9.5935398320753918E-4</v>
      </c>
      <c r="BJ55">
        <v>4</v>
      </c>
      <c r="BK55">
        <v>-2.0838059635463054E-3</v>
      </c>
      <c r="BL55">
        <v>1.5961050931332748E-2</v>
      </c>
      <c r="BM55" s="18">
        <v>4.6571151000000004</v>
      </c>
      <c r="BN55" s="9">
        <v>5.9999999999999984E-4</v>
      </c>
      <c r="BO55">
        <v>-3.1300394973153602E-2</v>
      </c>
      <c r="BP55">
        <v>5.5259929015865801E-3</v>
      </c>
      <c r="BQ55">
        <v>-3.2505570404931294E-2</v>
      </c>
      <c r="BR55">
        <v>1.0016778243471209E-2</v>
      </c>
      <c r="BS55">
        <v>2.8852544635100813E-2</v>
      </c>
      <c r="BT55">
        <v>2.5446665661164176E-2</v>
      </c>
    </row>
    <row r="56" spans="1:72" x14ac:dyDescent="0.35">
      <c r="A56" s="1">
        <v>36738</v>
      </c>
      <c r="B56" s="1">
        <v>36769</v>
      </c>
      <c r="C56">
        <v>5.0749999999999997E-3</v>
      </c>
      <c r="D56">
        <v>-2.3578800000000001E-3</v>
      </c>
      <c r="E56">
        <v>-2.063137E-3</v>
      </c>
      <c r="F56">
        <v>5.8928158000000001E-2</v>
      </c>
      <c r="G56">
        <f t="shared" si="1"/>
        <v>5.3853157999999998E-2</v>
      </c>
      <c r="H56">
        <v>-1.281061E-3</v>
      </c>
      <c r="I56">
        <v>-3.9396560000000014E-3</v>
      </c>
      <c r="J56">
        <v>0.20778306199999999</v>
      </c>
      <c r="K56">
        <f t="shared" si="2"/>
        <v>0.20270806199999999</v>
      </c>
      <c r="L56">
        <v>-1.7299999999999998E-4</v>
      </c>
      <c r="M56">
        <v>-8.2999999999999957E-5</v>
      </c>
      <c r="N56">
        <v>1.7905299999999999E-2</v>
      </c>
      <c r="O56">
        <f t="shared" si="3"/>
        <v>1.2830299999999999E-2</v>
      </c>
      <c r="P56">
        <v>-1.35015E-3</v>
      </c>
      <c r="Q56">
        <v>-1.3799440000000001E-3</v>
      </c>
      <c r="R56" s="4">
        <v>-1.3861361611000001E-3</v>
      </c>
      <c r="S56" s="4">
        <v>-1.4579796812000017E-3</v>
      </c>
      <c r="T56">
        <v>5.4044447883301316E-3</v>
      </c>
      <c r="U56">
        <f t="shared" si="0"/>
        <v>4.0444478833013154E-4</v>
      </c>
      <c r="V56" s="3">
        <v>0.55000000000000004</v>
      </c>
      <c r="W56" s="5">
        <v>-1.9645920999540463</v>
      </c>
      <c r="X56" s="5">
        <v>-1.9389999262847606</v>
      </c>
      <c r="Y56" s="5">
        <v>-1.45603116801192</v>
      </c>
      <c r="Z56" s="5">
        <v>-0.50856093194212626</v>
      </c>
      <c r="AA56" s="6">
        <v>0.15567415100664705</v>
      </c>
      <c r="AB56" s="5">
        <v>5.96E-2</v>
      </c>
      <c r="AC56" s="5">
        <v>7.0999999999999952E-3</v>
      </c>
      <c r="AD56" s="5">
        <v>5.9400000000000001E-2</v>
      </c>
      <c r="AE56" s="5">
        <v>-1.9999999999999879E-4</v>
      </c>
      <c r="AF56" s="7">
        <v>4.6897827191607682E-3</v>
      </c>
      <c r="AG56" s="8">
        <v>2.3201856148491462E-3</v>
      </c>
      <c r="AH56" s="9">
        <v>2.4E-2</v>
      </c>
      <c r="AI56" s="9">
        <v>-1.0500000000000001E-2</v>
      </c>
      <c r="AJ56" s="10">
        <v>1.039275447E-3</v>
      </c>
      <c r="AK56" s="11">
        <v>16.84</v>
      </c>
      <c r="AL56">
        <v>79.446975708007813</v>
      </c>
      <c r="AM56">
        <v>86.658355712890625</v>
      </c>
      <c r="AN56" s="12">
        <v>20.327751159667969</v>
      </c>
      <c r="AO56">
        <v>1.1270734535120499</v>
      </c>
      <c r="AP56">
        <v>0.67749627298732695</v>
      </c>
      <c r="AQ56">
        <v>0.64190172901393205</v>
      </c>
      <c r="AR56">
        <v>6.0380757591458334E-2</v>
      </c>
      <c r="AS56">
        <v>6.270652063174964E-2</v>
      </c>
      <c r="AT56">
        <v>6.0198631486906962E-2</v>
      </c>
      <c r="AU56">
        <v>5.9382581245735366E-2</v>
      </c>
      <c r="AV56">
        <v>-4.5439009506399151</v>
      </c>
      <c r="AW56">
        <v>5.4056270600006657</v>
      </c>
      <c r="AX56">
        <v>4.6019286532090673</v>
      </c>
      <c r="AY56">
        <v>0.14243118150918899</v>
      </c>
      <c r="AZ56">
        <v>0.122486945293782</v>
      </c>
      <c r="BA56">
        <v>-0.36811029274661999</v>
      </c>
      <c r="BB56">
        <v>8.8614698209505197E-3</v>
      </c>
      <c r="BC56">
        <v>3.6881662637169299E-2</v>
      </c>
      <c r="BD56">
        <v>-5.7109214100198702E-2</v>
      </c>
      <c r="BE56">
        <v>-7.7213797971958195E-2</v>
      </c>
      <c r="BF56">
        <v>7.3558634779028506E-2</v>
      </c>
      <c r="BG56">
        <v>2.8894503128704331E-3</v>
      </c>
      <c r="BH56" s="9">
        <v>2.4E-2</v>
      </c>
      <c r="BI56">
        <v>-1.5126026072691792E-3</v>
      </c>
      <c r="BJ56">
        <v>4</v>
      </c>
      <c r="BK56">
        <v>8.1591954120792203E-4</v>
      </c>
      <c r="BL56">
        <v>6.0716640685497736E-3</v>
      </c>
      <c r="BM56" s="18">
        <v>6.3475136000000001</v>
      </c>
      <c r="BN56" s="9">
        <v>-1.0500000000000001E-2</v>
      </c>
      <c r="BO56">
        <v>-3.9823444544260294E-3</v>
      </c>
      <c r="BP56">
        <v>-1.0810916104215617E-2</v>
      </c>
      <c r="BQ56">
        <v>-6.1781678613749634E-2</v>
      </c>
      <c r="BR56">
        <v>1.6474837203505042E-2</v>
      </c>
      <c r="BS56">
        <v>1.4297446658069942E-2</v>
      </c>
      <c r="BT56">
        <v>1.5780793749094917E-3</v>
      </c>
    </row>
    <row r="57" spans="1:72" x14ac:dyDescent="0.35">
      <c r="A57" s="1">
        <v>36769</v>
      </c>
      <c r="B57" s="1">
        <v>36799</v>
      </c>
      <c r="C57">
        <v>5.0000000000000001E-3</v>
      </c>
      <c r="D57">
        <v>6.2903999999999911E-5</v>
      </c>
      <c r="E57">
        <v>-7.8529300000000028E-4</v>
      </c>
      <c r="F57">
        <v>-5.4966292E-2</v>
      </c>
      <c r="G57">
        <f t="shared" si="1"/>
        <v>-5.9966291999999997E-2</v>
      </c>
      <c r="H57">
        <v>-2.2650589999999998E-3</v>
      </c>
      <c r="I57">
        <v>-2.9386139999999991E-3</v>
      </c>
      <c r="J57">
        <v>-3.7346427000000001E-2</v>
      </c>
      <c r="K57">
        <f t="shared" si="2"/>
        <v>-4.2346426999999999E-2</v>
      </c>
      <c r="L57">
        <v>5.9000000000000025E-5</v>
      </c>
      <c r="M57">
        <v>-1.16E-4</v>
      </c>
      <c r="N57">
        <v>-1.7271587000000001E-2</v>
      </c>
      <c r="O57">
        <f t="shared" si="3"/>
        <v>-2.2271587000000002E-2</v>
      </c>
      <c r="P57">
        <v>-1.9833999999999997E-3</v>
      </c>
      <c r="Q57">
        <v>-1.8611439999999999E-3</v>
      </c>
      <c r="R57" s="4">
        <v>-1.3464109475999999E-3</v>
      </c>
      <c r="S57" s="4">
        <v>-1.8971301611E-3</v>
      </c>
      <c r="T57">
        <v>-1.7032482783450043E-2</v>
      </c>
      <c r="U57">
        <f t="shared" si="0"/>
        <v>-2.212414945011671E-2</v>
      </c>
      <c r="V57" s="3">
        <v>0.76</v>
      </c>
      <c r="W57" s="5">
        <v>-1.9438705909758294</v>
      </c>
      <c r="X57" s="5">
        <v>-1.9677421484057767</v>
      </c>
      <c r="Y57" s="5">
        <v>-1.4273343679000452</v>
      </c>
      <c r="Z57" s="5">
        <v>-0.51653622307578417</v>
      </c>
      <c r="AA57" s="6">
        <v>0.14605306404363275</v>
      </c>
      <c r="AB57" s="5">
        <v>6.0899999999999996E-2</v>
      </c>
      <c r="AC57" s="5">
        <v>7.2999999999999871E-3</v>
      </c>
      <c r="AD57" s="5">
        <v>6.1199999999999997E-2</v>
      </c>
      <c r="AE57" s="5">
        <v>3.0000000000000165E-4</v>
      </c>
      <c r="AF57" s="7">
        <v>4.4838585079603694E-3</v>
      </c>
      <c r="AG57" s="8">
        <v>0</v>
      </c>
      <c r="AH57" s="9">
        <v>-1.5699999999999999E-2</v>
      </c>
      <c r="AI57" s="9">
        <v>2.0299999999999999E-2</v>
      </c>
      <c r="AJ57" s="10">
        <v>1.5999826230000001E-3</v>
      </c>
      <c r="AK57" s="11">
        <v>20.57</v>
      </c>
      <c r="AL57">
        <v>66.581336975097656</v>
      </c>
      <c r="AM57">
        <v>58.906459808349609</v>
      </c>
      <c r="AN57" s="12">
        <v>18.047204971313477</v>
      </c>
      <c r="AO57">
        <v>1.1196727835093501</v>
      </c>
      <c r="AP57">
        <v>0.67026486988673295</v>
      </c>
      <c r="AQ57">
        <v>0.63599574889302701</v>
      </c>
      <c r="AR57">
        <v>6.0247649999126907E-2</v>
      </c>
      <c r="AS57">
        <v>5.8732773597816035E-2</v>
      </c>
      <c r="AT57">
        <v>5.8117253721021278E-2</v>
      </c>
      <c r="AU57">
        <v>5.8172726518196605E-2</v>
      </c>
      <c r="AV57">
        <v>-4.543426859011551</v>
      </c>
      <c r="AW57">
        <v>5.4064703560468343</v>
      </c>
      <c r="AX57">
        <v>4.604148600639042</v>
      </c>
      <c r="AY57">
        <v>0.27445879635035803</v>
      </c>
      <c r="AZ57">
        <v>5.2530498553506203E-3</v>
      </c>
      <c r="BA57">
        <v>-0.36488733404832602</v>
      </c>
      <c r="BB57">
        <v>5.34479554629178E-2</v>
      </c>
      <c r="BC57">
        <v>0.10370189302395599</v>
      </c>
      <c r="BD57">
        <v>-4.3794044536364103E-2</v>
      </c>
      <c r="BE57">
        <v>-4.7942550674868703E-2</v>
      </c>
      <c r="BF57">
        <v>-9.0824323937321705E-2</v>
      </c>
      <c r="BG57">
        <v>2.0674330907115242E-2</v>
      </c>
      <c r="BH57" s="9">
        <v>-1.5699999999999999E-2</v>
      </c>
      <c r="BI57">
        <v>-2.9271614987177006E-3</v>
      </c>
      <c r="BJ57">
        <v>4.0999999999999996</v>
      </c>
      <c r="BK57">
        <v>-2.9949652554332996E-3</v>
      </c>
      <c r="BL57">
        <v>5.1323560273359707E-2</v>
      </c>
      <c r="BM57" s="18">
        <v>7.8088063999999999</v>
      </c>
      <c r="BN57" s="9">
        <v>2.0299999999999999E-2</v>
      </c>
      <c r="BO57">
        <v>-6.2458797684321762E-2</v>
      </c>
      <c r="BP57">
        <v>2.3498899337673892E-2</v>
      </c>
      <c r="BQ57">
        <v>-4.6274586746681008E-2</v>
      </c>
      <c r="BR57">
        <v>3.4797773260398031E-3</v>
      </c>
      <c r="BS57">
        <v>3.5483012880056016E-4</v>
      </c>
      <c r="BT57">
        <v>3.4240752550345484E-2</v>
      </c>
    </row>
    <row r="58" spans="1:72" x14ac:dyDescent="0.35">
      <c r="A58" s="1">
        <v>36799</v>
      </c>
      <c r="B58" s="1">
        <v>36830</v>
      </c>
      <c r="C58">
        <v>5.0916666666666662E-3</v>
      </c>
      <c r="D58">
        <v>1.4857179999999996E-3</v>
      </c>
      <c r="E58">
        <v>-1.1043189999999999E-3</v>
      </c>
      <c r="F58">
        <v>-4.9617849999999998E-3</v>
      </c>
      <c r="G58">
        <f t="shared" si="1"/>
        <v>-1.0053451666666666E-2</v>
      </c>
      <c r="H58">
        <v>-3.6159889999999983E-3</v>
      </c>
      <c r="I58">
        <v>-6.1779159999999986E-3</v>
      </c>
      <c r="J58">
        <v>8.3448072999999998E-2</v>
      </c>
      <c r="K58">
        <f t="shared" si="2"/>
        <v>7.8356406333333337E-2</v>
      </c>
      <c r="L58">
        <v>1.25E-4</v>
      </c>
      <c r="M58">
        <v>7.9999999999999993E-5</v>
      </c>
      <c r="N58">
        <v>1.1964878E-2</v>
      </c>
      <c r="O58">
        <f t="shared" si="3"/>
        <v>6.8732113333333338E-3</v>
      </c>
      <c r="P58">
        <v>-1.6786959999999999E-3</v>
      </c>
      <c r="Q58">
        <v>-2.1067819999999998E-3</v>
      </c>
      <c r="R58" s="4">
        <v>-2.2508720802999998E-3</v>
      </c>
      <c r="S58" s="4">
        <v>-1.4697929475999999E-3</v>
      </c>
      <c r="T58">
        <v>-3.2314789470371252E-2</v>
      </c>
      <c r="U58">
        <f t="shared" si="0"/>
        <v>-3.7456456137037922E-2</v>
      </c>
      <c r="V58" s="3">
        <v>0.56999999999999995</v>
      </c>
      <c r="W58" s="5">
        <v>-1.9423892736427073</v>
      </c>
      <c r="X58" s="5">
        <v>-1.9445441494771598</v>
      </c>
      <c r="Y58" s="5">
        <v>-1.4352703044617647</v>
      </c>
      <c r="Z58" s="5">
        <v>-0.50711896918094257</v>
      </c>
      <c r="AA58" s="6">
        <v>0.1537894628785958</v>
      </c>
      <c r="AB58" s="5">
        <v>0.06</v>
      </c>
      <c r="AC58" s="5">
        <v>7.9000000000000042E-3</v>
      </c>
      <c r="AD58" s="5">
        <v>0.06</v>
      </c>
      <c r="AE58" s="5">
        <v>0</v>
      </c>
      <c r="AF58" s="7">
        <v>3.7587886391142128E-3</v>
      </c>
      <c r="AG58" s="8">
        <v>5.2083333333332593E-3</v>
      </c>
      <c r="AH58" s="9">
        <v>1.8700000000000001E-2</v>
      </c>
      <c r="AI58" s="9">
        <v>-1.4200000000000001E-2</v>
      </c>
      <c r="AJ58" s="10">
        <v>5.5680729400000017E-3</v>
      </c>
      <c r="AK58" s="11">
        <v>23.63</v>
      </c>
      <c r="AL58">
        <v>75.141654968261719</v>
      </c>
      <c r="AM58">
        <v>73.550994873046875</v>
      </c>
      <c r="AN58" s="12">
        <v>18.598390579223633</v>
      </c>
      <c r="AO58">
        <v>1.1107427834058099</v>
      </c>
      <c r="AP58">
        <v>0.67209698203005896</v>
      </c>
      <c r="AQ58">
        <v>0.63606679061929206</v>
      </c>
      <c r="AR58">
        <v>5.5990302123286817E-2</v>
      </c>
      <c r="AS58">
        <v>5.8428206465275245E-2</v>
      </c>
      <c r="AT58">
        <v>5.6798335795455124E-2</v>
      </c>
      <c r="AU58">
        <v>5.6992529451118656E-2</v>
      </c>
      <c r="AV58">
        <v>-4.5431243046544036</v>
      </c>
      <c r="AW58">
        <v>5.4071108139151587</v>
      </c>
      <c r="AX58">
        <v>4.5994171611348378</v>
      </c>
      <c r="AY58">
        <v>-0.12929862367397699</v>
      </c>
      <c r="AZ58">
        <v>-0.39103082331938399</v>
      </c>
      <c r="BA58">
        <v>0.44343339729623499</v>
      </c>
      <c r="BB58">
        <v>-1.0543429316379801E-2</v>
      </c>
      <c r="BC58" s="2">
        <v>-5.6219701361759099E-2</v>
      </c>
      <c r="BD58">
        <v>0.16095926281168599</v>
      </c>
      <c r="BE58">
        <v>0.12819715724422201</v>
      </c>
      <c r="BF58">
        <v>-0.118646013511869</v>
      </c>
      <c r="BG58">
        <v>-2.1616317274562283E-3</v>
      </c>
      <c r="BH58" s="9">
        <v>1.8700000000000001E-2</v>
      </c>
      <c r="BI58">
        <v>3.8515112782358291E-3</v>
      </c>
      <c r="BJ58">
        <v>3.9</v>
      </c>
      <c r="BK58">
        <v>-4.5456612446889125E-4</v>
      </c>
      <c r="BL58">
        <v>1.143523038327519E-2</v>
      </c>
      <c r="BM58" s="18">
        <v>11.818367</v>
      </c>
      <c r="BN58" s="9">
        <v>-1.4200000000000001E-2</v>
      </c>
      <c r="BO58">
        <v>-4.4174792620302654E-2</v>
      </c>
      <c r="BP58">
        <v>1.3380550949904738E-2</v>
      </c>
      <c r="BQ58">
        <v>-2.812179841646684E-2</v>
      </c>
      <c r="BR58">
        <v>1.8072781059694381E-2</v>
      </c>
      <c r="BS58">
        <v>1.1639316657018787E-2</v>
      </c>
      <c r="BT58">
        <v>4.6154751034417678E-2</v>
      </c>
    </row>
    <row r="59" spans="1:72" x14ac:dyDescent="0.35">
      <c r="A59" s="1">
        <v>36830</v>
      </c>
      <c r="B59" s="1">
        <v>36860</v>
      </c>
      <c r="C59">
        <v>5.1416666666666668E-3</v>
      </c>
      <c r="D59">
        <v>-1.3289199999999991E-4</v>
      </c>
      <c r="E59">
        <v>4.0353899999999963E-4</v>
      </c>
      <c r="F59">
        <v>-8.3456134000000001E-2</v>
      </c>
      <c r="G59">
        <f t="shared" si="1"/>
        <v>-8.8597800666666671E-2</v>
      </c>
      <c r="H59">
        <v>-1.0672783E-2</v>
      </c>
      <c r="I59">
        <v>-2.7055629999999994E-3</v>
      </c>
      <c r="J59">
        <v>5.0398641000000001E-2</v>
      </c>
      <c r="K59">
        <f t="shared" si="2"/>
        <v>4.5256974333333332E-2</v>
      </c>
      <c r="L59">
        <v>7.0999999999999991E-5</v>
      </c>
      <c r="M59">
        <v>4.7000000000000058E-5</v>
      </c>
      <c r="N59">
        <v>2.7170551000000001E-2</v>
      </c>
      <c r="O59">
        <f t="shared" si="3"/>
        <v>2.2028884333333335E-2</v>
      </c>
      <c r="P59">
        <v>-2.0272299999999997E-3</v>
      </c>
      <c r="Q59">
        <v>-1.4795239999999999E-3</v>
      </c>
      <c r="R59" s="4">
        <v>-2.0659625428999994E-3</v>
      </c>
      <c r="S59" s="4">
        <v>-2.0517000802999998E-3</v>
      </c>
      <c r="T59">
        <v>1.9439864520546024E-2</v>
      </c>
      <c r="U59">
        <f t="shared" si="0"/>
        <v>1.4631531187212691E-2</v>
      </c>
      <c r="V59" s="3">
        <v>0.68</v>
      </c>
      <c r="W59" s="5">
        <v>-1.9068193400546685</v>
      </c>
      <c r="X59" s="5">
        <v>-1.9430638784061562</v>
      </c>
      <c r="Y59" s="5">
        <v>-1.4093566266335777</v>
      </c>
      <c r="Z59" s="5">
        <v>-0.49746271342109072</v>
      </c>
      <c r="AA59" s="6">
        <v>0.14930078887157974</v>
      </c>
      <c r="AB59" s="5">
        <v>6.1100000000000002E-2</v>
      </c>
      <c r="AC59" s="5">
        <v>8.3000000000000018E-3</v>
      </c>
      <c r="AD59" s="5">
        <v>5.7599999999999998E-2</v>
      </c>
      <c r="AE59" s="5">
        <v>-3.5000000000000031E-3</v>
      </c>
      <c r="AF59" s="7">
        <v>1.1697654663698337E-3</v>
      </c>
      <c r="AG59" s="8">
        <v>1.7271157167531026E-3</v>
      </c>
      <c r="AH59" s="9">
        <v>3.1899999999999998E-2</v>
      </c>
      <c r="AI59" s="9">
        <v>-5.5999999999999973E-3</v>
      </c>
      <c r="AJ59" s="10">
        <v>3.2724370960000001E-3</v>
      </c>
      <c r="AK59" s="11">
        <v>29.65</v>
      </c>
      <c r="AL59">
        <v>84.661727905273438</v>
      </c>
      <c r="AM59">
        <v>89.9134521484375</v>
      </c>
      <c r="AN59" s="12">
        <v>28.468255996704102</v>
      </c>
      <c r="AO59">
        <v>1.1147184940574899</v>
      </c>
      <c r="AP59">
        <v>0.66827396244958204</v>
      </c>
      <c r="AQ59">
        <v>0.63159648431097704</v>
      </c>
      <c r="AR59">
        <v>5.4350101941159856E-2</v>
      </c>
      <c r="AS59">
        <v>5.8235108054501161E-2</v>
      </c>
      <c r="AT59">
        <v>5.5883555787777262E-2</v>
      </c>
      <c r="AU59">
        <v>5.4722992567191042E-2</v>
      </c>
      <c r="AV59">
        <v>-4.5468603852455427</v>
      </c>
      <c r="AW59">
        <v>5.4140075470101587</v>
      </c>
      <c r="AX59">
        <v>4.5974744065955635</v>
      </c>
      <c r="AY59">
        <v>0.20604839383558801</v>
      </c>
      <c r="AZ59">
        <v>7.2424189375117395E-2</v>
      </c>
      <c r="BA59">
        <v>-0.51907371922187895</v>
      </c>
      <c r="BB59">
        <v>-7.4234615272051802E-2</v>
      </c>
      <c r="BC59">
        <v>0.1046277720472</v>
      </c>
      <c r="BD59">
        <v>-0.11312751149172599</v>
      </c>
      <c r="BE59">
        <v>6.7975650622654801E-2</v>
      </c>
      <c r="BF59">
        <v>-1.9657027090507099E-2</v>
      </c>
      <c r="BG59">
        <v>8.7479783698677094E-3</v>
      </c>
      <c r="BH59" s="9">
        <v>3.1899999999999998E-2</v>
      </c>
      <c r="BI59">
        <v>-2.951707223780011E-3</v>
      </c>
      <c r="BJ59">
        <v>3.9</v>
      </c>
      <c r="BK59">
        <v>-9.0975261005347995E-4</v>
      </c>
      <c r="BL59">
        <v>-5.0724951092911211E-2</v>
      </c>
      <c r="BM59" s="18">
        <v>13.09431</v>
      </c>
      <c r="BN59" s="9">
        <v>-5.5999999999999973E-3</v>
      </c>
      <c r="BO59">
        <v>1.5513094785449646E-2</v>
      </c>
      <c r="BP59">
        <v>5.3545903044770939E-3</v>
      </c>
      <c r="BQ59">
        <v>3.2284899813020962E-2</v>
      </c>
      <c r="BR59">
        <v>-6.3986351761890776E-4</v>
      </c>
      <c r="BS59">
        <v>1.3583143101063899E-2</v>
      </c>
      <c r="BT59">
        <v>2.4821653173813983E-2</v>
      </c>
    </row>
    <row r="60" spans="1:72" x14ac:dyDescent="0.35">
      <c r="A60" s="1">
        <v>36860</v>
      </c>
      <c r="B60" s="1">
        <v>36891</v>
      </c>
      <c r="C60">
        <v>4.8083333333333329E-3</v>
      </c>
      <c r="D60">
        <v>-3.1573500000000006E-3</v>
      </c>
      <c r="E60">
        <v>-3.3009800000000002E-3</v>
      </c>
      <c r="F60">
        <v>4.0451929999999999E-3</v>
      </c>
      <c r="G60">
        <f t="shared" si="1"/>
        <v>-7.6314033333333298E-4</v>
      </c>
      <c r="H60">
        <v>5.0932570000000003E-3</v>
      </c>
      <c r="I60">
        <v>-7.1798629999999999E-3</v>
      </c>
      <c r="J60">
        <v>-0.20291657599999999</v>
      </c>
      <c r="K60">
        <f t="shared" si="2"/>
        <v>-0.20772490933333332</v>
      </c>
      <c r="L60">
        <v>2.1900000000000001E-4</v>
      </c>
      <c r="M60">
        <v>9.1999999999999959E-5</v>
      </c>
      <c r="N60">
        <v>1.9007428E-2</v>
      </c>
      <c r="O60">
        <f t="shared" si="3"/>
        <v>1.4199094666666667E-2</v>
      </c>
      <c r="P60">
        <v>-1.8889810000000001E-3</v>
      </c>
      <c r="Q60">
        <v>-2.0051130000000002E-3</v>
      </c>
      <c r="R60" s="4">
        <v>-1.6738436324000008E-3</v>
      </c>
      <c r="S60" s="4">
        <v>-2.0438455428999996E-3</v>
      </c>
      <c r="T60">
        <v>7.0098054974279123E-3</v>
      </c>
      <c r="U60">
        <f t="shared" si="0"/>
        <v>2.7181388307612455E-3</v>
      </c>
      <c r="V60" s="3">
        <v>0.67</v>
      </c>
      <c r="W60" s="5">
        <v>-1.9092517994305458</v>
      </c>
      <c r="X60" s="5">
        <v>-1.9074949943356849</v>
      </c>
      <c r="Y60" s="5">
        <v>-1.4216960401725025</v>
      </c>
      <c r="Z60" s="5">
        <v>-0.48755575925804329</v>
      </c>
      <c r="AA60" s="6">
        <v>0.1572808929257013</v>
      </c>
      <c r="AB60" s="5">
        <v>6.1699999999999998E-2</v>
      </c>
      <c r="AC60" s="5">
        <v>8.0999999999999961E-3</v>
      </c>
      <c r="AD60" s="5">
        <v>5.5800000000000002E-2</v>
      </c>
      <c r="AE60" s="5">
        <v>-5.8999999999999955E-3</v>
      </c>
      <c r="AF60" s="7">
        <v>-2.2502465054224903E-3</v>
      </c>
      <c r="AG60" s="8">
        <v>5.7471264367814356E-4</v>
      </c>
      <c r="AH60" s="9">
        <v>2.4299999999999999E-2</v>
      </c>
      <c r="AI60" s="9">
        <v>2.700000000000001E-3</v>
      </c>
      <c r="AJ60" s="10">
        <v>5.299358621000002E-3</v>
      </c>
      <c r="AK60" s="11">
        <v>26.85</v>
      </c>
      <c r="AL60">
        <v>125.06754302978516</v>
      </c>
      <c r="AM60">
        <v>166.18405151367188</v>
      </c>
      <c r="AN60" s="12">
        <v>30.649669647216797</v>
      </c>
      <c r="AO60">
        <v>1.1371641964030701</v>
      </c>
      <c r="AP60">
        <v>0.66972117003083098</v>
      </c>
      <c r="AQ60">
        <v>0.63269907262289105</v>
      </c>
      <c r="AR60">
        <v>5.2556759297980982E-2</v>
      </c>
      <c r="AS60">
        <v>5.4861234759533417E-2</v>
      </c>
      <c r="AT60">
        <v>5.3639399313149205E-2</v>
      </c>
      <c r="AU60">
        <v>5.006718305180069E-2</v>
      </c>
      <c r="AV60">
        <v>-4.5505889639469954</v>
      </c>
      <c r="AW60">
        <v>5.42170251024036</v>
      </c>
      <c r="AX60">
        <v>4.5994171445435237</v>
      </c>
      <c r="AY60">
        <v>0.13545819398554501</v>
      </c>
      <c r="AZ60">
        <v>-0.20414047055031501</v>
      </c>
      <c r="BA60">
        <v>-0.12861965535087599</v>
      </c>
      <c r="BB60">
        <v>3.6135610002970102E-3</v>
      </c>
      <c r="BC60">
        <v>5.7528079366695503E-2</v>
      </c>
      <c r="BD60">
        <v>2.5728367957367801E-3</v>
      </c>
      <c r="BE60">
        <v>0.10359108117871101</v>
      </c>
      <c r="BF60">
        <v>-0.14175621829978599</v>
      </c>
      <c r="BG60">
        <v>2.4855118787537088E-3</v>
      </c>
      <c r="BH60" s="9">
        <v>2.4299999999999999E-2</v>
      </c>
      <c r="BI60">
        <v>2.7146015860017992E-4</v>
      </c>
      <c r="BJ60">
        <v>3.9</v>
      </c>
      <c r="BK60">
        <v>-5.75055210728525E-3</v>
      </c>
      <c r="BL60">
        <v>-4.4642080810692722E-2</v>
      </c>
      <c r="BM60" s="18">
        <v>12.399243</v>
      </c>
      <c r="BN60" s="9">
        <v>2.700000000000001E-3</v>
      </c>
      <c r="BO60">
        <v>5.5086925644390002E-2</v>
      </c>
      <c r="BP60">
        <v>-2.3724341691813339E-2</v>
      </c>
      <c r="BQ60">
        <v>7.7784350796809801E-2</v>
      </c>
      <c r="BR60">
        <v>-2.5635561999187376E-3</v>
      </c>
      <c r="BS60">
        <v>-7.6395892002158053E-3</v>
      </c>
      <c r="BT60">
        <v>-2.3499775915898188E-2</v>
      </c>
    </row>
    <row r="61" spans="1:72" x14ac:dyDescent="0.35">
      <c r="A61" s="1">
        <v>36891</v>
      </c>
      <c r="B61" s="1">
        <v>36922</v>
      </c>
      <c r="C61">
        <v>4.2916666666666667E-3</v>
      </c>
      <c r="D61">
        <v>-2.192215E-3</v>
      </c>
      <c r="E61">
        <v>-1.2215960000000001E-3</v>
      </c>
      <c r="F61">
        <v>3.4050245999999999E-2</v>
      </c>
      <c r="G61">
        <f t="shared" si="1"/>
        <v>2.9758579333333333E-2</v>
      </c>
      <c r="H61">
        <v>-7.5625250000000022E-3</v>
      </c>
      <c r="I61">
        <v>8.5006199999999865E-4</v>
      </c>
      <c r="J61">
        <v>0.12983887599999999</v>
      </c>
      <c r="K61">
        <f t="shared" si="2"/>
        <v>0.12554720933333333</v>
      </c>
      <c r="L61">
        <v>6.0048099999999993E-4</v>
      </c>
      <c r="M61">
        <v>2.6400000000000002E-4</v>
      </c>
      <c r="N61">
        <v>-5.3908489999999996E-3</v>
      </c>
      <c r="O61">
        <f t="shared" si="3"/>
        <v>-9.6825156666666655E-3</v>
      </c>
      <c r="P61">
        <v>-1.4607960000000003E-3</v>
      </c>
      <c r="Q61">
        <v>-1.2950970000000003E-3</v>
      </c>
      <c r="R61" s="4">
        <v>-1.3367386236000007E-3</v>
      </c>
      <c r="S61" s="4">
        <v>-1.079959632400001E-3</v>
      </c>
      <c r="T61">
        <v>-2.3810648693719294E-2</v>
      </c>
      <c r="U61">
        <f t="shared" si="0"/>
        <v>-2.787731536038596E-2</v>
      </c>
      <c r="V61" s="3">
        <v>0.56000000000000005</v>
      </c>
      <c r="W61" s="5">
        <v>-1.9266990976521863</v>
      </c>
      <c r="X61" s="5">
        <v>-1.9119112635114439</v>
      </c>
      <c r="Y61" s="5">
        <v>-1.4498912674910338</v>
      </c>
      <c r="Z61" s="5">
        <v>-0.47680783016115247</v>
      </c>
      <c r="AA61" s="6">
        <v>0.15185150364920535</v>
      </c>
      <c r="AB61" s="5">
        <v>5.7699999999999994E-2</v>
      </c>
      <c r="AC61" s="5">
        <v>7.7999999999999875E-3</v>
      </c>
      <c r="AD61" s="5">
        <v>5.62E-2</v>
      </c>
      <c r="AE61" s="5">
        <v>-1.4999999999999944E-3</v>
      </c>
      <c r="AF61" s="7">
        <v>-3.1811365271260327E-3</v>
      </c>
      <c r="AG61" s="8">
        <v>-5.7438253877073464E-4</v>
      </c>
      <c r="AH61" s="9">
        <v>5.0000000000000001E-4</v>
      </c>
      <c r="AI61" s="9">
        <v>3.5400000000000001E-2</v>
      </c>
      <c r="AJ61" s="10">
        <v>4.9410477140000002E-3</v>
      </c>
      <c r="AK61" s="11">
        <v>22.02</v>
      </c>
      <c r="AL61">
        <v>115.26872253417969</v>
      </c>
      <c r="AM61">
        <v>149.44851684570313</v>
      </c>
      <c r="AN61" s="12">
        <v>34.105167388916016</v>
      </c>
      <c r="AO61">
        <v>1.1516125560541799</v>
      </c>
      <c r="AP61">
        <v>0.68402605272773198</v>
      </c>
      <c r="AQ61">
        <v>0.64470427117213402</v>
      </c>
      <c r="AR61">
        <v>4.6561321273038025E-2</v>
      </c>
      <c r="AS61">
        <v>5.1704148927994353E-2</v>
      </c>
      <c r="AT61">
        <v>4.9364757489588129E-2</v>
      </c>
      <c r="AU61">
        <v>4.7391004789550273E-2</v>
      </c>
      <c r="AV61">
        <v>-4.5586572267161287</v>
      </c>
      <c r="AW61">
        <v>5.4312324870834487</v>
      </c>
      <c r="AX61">
        <v>4.5971502852200334</v>
      </c>
      <c r="AY61">
        <v>0.28696067782804102</v>
      </c>
      <c r="AZ61">
        <v>-0.16420610743043501</v>
      </c>
      <c r="BA61">
        <v>-0.115364191537383</v>
      </c>
      <c r="BB61">
        <v>0.323261798731379</v>
      </c>
      <c r="BC61">
        <v>-0.11770001584411199</v>
      </c>
      <c r="BD61">
        <v>8.4395266362790794E-2</v>
      </c>
      <c r="BE61">
        <v>0.22442696132693099</v>
      </c>
      <c r="BF61">
        <v>3.3473435939308E-3</v>
      </c>
      <c r="BG61">
        <v>2.3630187547299723E-2</v>
      </c>
      <c r="BH61" s="9">
        <v>5.0000000000000001E-4</v>
      </c>
      <c r="BI61">
        <v>-2.7872798113576839E-3</v>
      </c>
      <c r="BJ61">
        <v>3.9</v>
      </c>
      <c r="BK61">
        <v>-3.4846435994505139E-3</v>
      </c>
      <c r="BL61">
        <v>-6.1250208324169067E-2</v>
      </c>
      <c r="BM61" s="18">
        <v>5.5542762000000003</v>
      </c>
      <c r="BN61" s="9">
        <v>3.5400000000000001E-2</v>
      </c>
      <c r="BO61">
        <v>-1.4493007302566864E-2</v>
      </c>
      <c r="BP61">
        <v>0</v>
      </c>
      <c r="BQ61">
        <v>4.5207957370314904E-4</v>
      </c>
      <c r="BR61">
        <v>-6.6530989050053325E-3</v>
      </c>
      <c r="BS61">
        <v>-2.1849164469966337E-2</v>
      </c>
      <c r="BT61">
        <v>2.6077096930198482E-2</v>
      </c>
    </row>
    <row r="62" spans="1:72" x14ac:dyDescent="0.35">
      <c r="A62" s="1">
        <v>36922</v>
      </c>
      <c r="B62" s="1">
        <v>36950</v>
      </c>
      <c r="C62">
        <v>4.0666666666666663E-3</v>
      </c>
      <c r="D62">
        <v>-8.6656800000000029E-4</v>
      </c>
      <c r="E62">
        <v>1.6550999999999632E-5</v>
      </c>
      <c r="F62">
        <v>-9.6831089999999995E-2</v>
      </c>
      <c r="G62">
        <f t="shared" si="1"/>
        <v>-0.10089775666666666</v>
      </c>
      <c r="H62">
        <v>-5.3252619999999999E-3</v>
      </c>
      <c r="I62">
        <v>-2.8963770000000003E-3</v>
      </c>
      <c r="J62">
        <v>-4.2194545999999999E-2</v>
      </c>
      <c r="K62">
        <f t="shared" si="2"/>
        <v>-4.6261212666666662E-2</v>
      </c>
      <c r="L62">
        <v>1.1899999999999997E-4</v>
      </c>
      <c r="M62">
        <v>5.324809999999999E-4</v>
      </c>
      <c r="N62">
        <v>1.4607504E-2</v>
      </c>
      <c r="O62">
        <f t="shared" si="3"/>
        <v>1.0540837333333334E-2</v>
      </c>
      <c r="P62">
        <v>-1.3562229999999999E-3</v>
      </c>
      <c r="Q62">
        <v>-2.180127E-3</v>
      </c>
      <c r="R62" s="4">
        <v>7.5287625220000522E-4</v>
      </c>
      <c r="S62" s="4">
        <v>-2.0560696236000004E-3</v>
      </c>
      <c r="T62">
        <v>4.5078964391898069E-3</v>
      </c>
      <c r="U62">
        <f t="shared" si="0"/>
        <v>8.2456310585647327E-4</v>
      </c>
      <c r="V62" s="3">
        <v>0.32</v>
      </c>
      <c r="W62" s="5">
        <v>-1.8873217394889006</v>
      </c>
      <c r="X62" s="5">
        <v>-1.9293749477334792</v>
      </c>
      <c r="Y62" s="5">
        <v>-1.4216725821651268</v>
      </c>
      <c r="Z62" s="5">
        <v>-0.46564915732377377</v>
      </c>
      <c r="AA62" s="6">
        <v>0.15044966622190453</v>
      </c>
      <c r="AB62" s="5">
        <v>5.1500000000000004E-2</v>
      </c>
      <c r="AC62" s="5">
        <v>7.7000000000000124E-3</v>
      </c>
      <c r="AD62" s="5">
        <v>5.4899999999999997E-2</v>
      </c>
      <c r="AE62" s="5">
        <v>3.3999999999999933E-3</v>
      </c>
      <c r="AF62" s="7">
        <v>-6.8435974948876559E-3</v>
      </c>
      <c r="AG62" s="8">
        <v>6.3218390804598013E-3</v>
      </c>
      <c r="AH62" s="9">
        <v>1.9099999999999999E-2</v>
      </c>
      <c r="AI62" s="9">
        <v>-6.3999999999999994E-3</v>
      </c>
      <c r="AJ62" s="10">
        <v>2.5284468600000002E-3</v>
      </c>
      <c r="AK62" s="11">
        <v>28.35</v>
      </c>
      <c r="AL62">
        <v>111.41603851318359</v>
      </c>
      <c r="AM62">
        <v>142.61412048339844</v>
      </c>
      <c r="AN62" s="12">
        <v>28.861188888549805</v>
      </c>
      <c r="AO62">
        <v>1.13869365644073</v>
      </c>
      <c r="AP62">
        <v>0.69156862282059095</v>
      </c>
      <c r="AQ62">
        <v>0.64910295229205295</v>
      </c>
      <c r="AR62">
        <v>4.4764027021473751E-2</v>
      </c>
      <c r="AS62">
        <v>4.9805366091220549E-2</v>
      </c>
      <c r="AT62">
        <v>5.1450159891793135E-2</v>
      </c>
      <c r="AU62">
        <v>4.9761371875042038E-2</v>
      </c>
      <c r="AV62">
        <v>-4.5610179965718416</v>
      </c>
      <c r="AW62">
        <v>5.435067334743259</v>
      </c>
      <c r="AX62">
        <v>4.6034212537376025</v>
      </c>
      <c r="AY62">
        <v>0.47156408426334501</v>
      </c>
      <c r="AZ62">
        <v>-0.38222487055895199</v>
      </c>
      <c r="BA62">
        <v>8.8136662013856296E-2</v>
      </c>
      <c r="BB62">
        <v>0.301568602535633</v>
      </c>
      <c r="BC62">
        <v>-1.0521456128885101E-2</v>
      </c>
      <c r="BD62">
        <v>5.46254190518322E-2</v>
      </c>
      <c r="BE62">
        <v>0.118910595141593</v>
      </c>
      <c r="BF62">
        <v>5.0935698359793599E-2</v>
      </c>
      <c r="BG62">
        <v>0.10486297183464306</v>
      </c>
      <c r="BH62" s="9">
        <v>1.9099999999999999E-2</v>
      </c>
      <c r="BI62">
        <v>-6.4575155299899925E-3</v>
      </c>
      <c r="BJ62">
        <v>4.2</v>
      </c>
      <c r="BK62">
        <v>7.4132037660636215E-3</v>
      </c>
      <c r="BL62">
        <v>2.1704239028810638E-2</v>
      </c>
      <c r="BM62" s="18">
        <v>2.4460901000000002</v>
      </c>
      <c r="BN62" s="9">
        <v>-6.3999999999999994E-3</v>
      </c>
      <c r="BO62">
        <v>-4.3258049318136267E-2</v>
      </c>
      <c r="BP62">
        <v>2.1442352111472864E-2</v>
      </c>
      <c r="BQ62">
        <v>-2.7957824603430225E-2</v>
      </c>
      <c r="BR62">
        <v>3.2247689990147978E-3</v>
      </c>
      <c r="BS62">
        <v>2.2615755095866042E-2</v>
      </c>
      <c r="BT62">
        <v>-8.7901289868389139E-3</v>
      </c>
    </row>
    <row r="63" spans="1:72" x14ac:dyDescent="0.35">
      <c r="A63" s="1">
        <v>36950</v>
      </c>
      <c r="B63" s="1">
        <v>36981</v>
      </c>
      <c r="C63">
        <v>3.6833333333333336E-3</v>
      </c>
      <c r="D63">
        <v>1.8295299999999959E-4</v>
      </c>
      <c r="E63">
        <v>-3.8405430000000001E-3</v>
      </c>
      <c r="F63">
        <v>-6.6358544000000005E-2</v>
      </c>
      <c r="G63">
        <f t="shared" si="1"/>
        <v>-7.0041877333333336E-2</v>
      </c>
      <c r="H63">
        <v>-7.7738190000000004E-3</v>
      </c>
      <c r="I63">
        <v>-6.5384980000000011E-3</v>
      </c>
      <c r="J63">
        <v>-5.1107474999999999E-2</v>
      </c>
      <c r="K63">
        <f t="shared" si="2"/>
        <v>-5.479080833333333E-2</v>
      </c>
      <c r="L63">
        <v>1.3699999999999986E-4</v>
      </c>
      <c r="M63">
        <v>-1.4100000000000007E-4</v>
      </c>
      <c r="N63">
        <v>-1.0477906E-2</v>
      </c>
      <c r="O63">
        <f t="shared" si="3"/>
        <v>-1.4161239333333334E-2</v>
      </c>
      <c r="P63">
        <v>-2.6229270000000006E-3</v>
      </c>
      <c r="Q63">
        <v>-3.0429630000000001E-3</v>
      </c>
      <c r="R63" s="4">
        <v>-2.8586108172000023E-3</v>
      </c>
      <c r="S63" s="4">
        <v>-9.3386374779999472E-4</v>
      </c>
      <c r="T63">
        <v>-3.3927401154169701E-2</v>
      </c>
      <c r="U63">
        <f t="shared" si="0"/>
        <v>-3.7152401154169699E-2</v>
      </c>
      <c r="V63" s="3">
        <v>0.68</v>
      </c>
      <c r="W63" s="5">
        <v>-1.8611950292882167</v>
      </c>
      <c r="X63" s="5">
        <v>-1.8900141787442073</v>
      </c>
      <c r="Y63" s="5">
        <v>-1.4071431982457319</v>
      </c>
      <c r="Z63" s="5">
        <v>-0.45405183104248481</v>
      </c>
      <c r="AA63" s="6">
        <v>0.15607009127121954</v>
      </c>
      <c r="AB63" s="5">
        <v>4.8799999999999996E-2</v>
      </c>
      <c r="AC63" s="5">
        <v>8.5999999999999965E-3</v>
      </c>
      <c r="AD63" s="5">
        <v>5.5899999999999998E-2</v>
      </c>
      <c r="AE63" s="5">
        <v>7.1000000000000021E-3</v>
      </c>
      <c r="AF63" s="7">
        <v>-5.1995393236212726E-3</v>
      </c>
      <c r="AG63" s="8">
        <v>3.9977155910908557E-3</v>
      </c>
      <c r="AH63" s="9">
        <v>-7.4000000000000003E-3</v>
      </c>
      <c r="AI63" s="9">
        <v>4.5000000000000005E-3</v>
      </c>
      <c r="AJ63" s="10">
        <v>7.1396324050000013E-3</v>
      </c>
      <c r="AK63" s="11">
        <v>28.64</v>
      </c>
      <c r="AL63">
        <v>110.9178466796875</v>
      </c>
      <c r="AM63">
        <v>128.62564086914063</v>
      </c>
      <c r="AN63" s="12">
        <v>20.948247909545898</v>
      </c>
      <c r="AO63">
        <v>1.1139525117036</v>
      </c>
      <c r="AP63">
        <v>0.68818316940870705</v>
      </c>
      <c r="AQ63">
        <v>0.64493726409961105</v>
      </c>
      <c r="AR63">
        <v>4.3514235635432996E-2</v>
      </c>
      <c r="AS63">
        <v>4.9066109016698611E-2</v>
      </c>
      <c r="AT63">
        <v>4.9377171106919526E-2</v>
      </c>
      <c r="AU63">
        <v>4.8813789955704401E-2</v>
      </c>
      <c r="AV63">
        <v>-4.5638586273937003</v>
      </c>
      <c r="AW63">
        <v>5.438667030028717</v>
      </c>
      <c r="AX63">
        <v>4.6045322322072746</v>
      </c>
      <c r="AY63">
        <v>0.41568798283866698</v>
      </c>
      <c r="AZ63">
        <v>4.1147870527187602E-2</v>
      </c>
      <c r="BA63">
        <v>-0.50002194812914702</v>
      </c>
      <c r="BB63">
        <v>0.10385207680553001</v>
      </c>
      <c r="BC63">
        <v>0.17810651702476099</v>
      </c>
      <c r="BD63">
        <v>0.19476605464591301</v>
      </c>
      <c r="BE63">
        <v>4.4724727035361601E-2</v>
      </c>
      <c r="BF63">
        <v>-0.110234884602033</v>
      </c>
      <c r="BG63">
        <v>7.1829428142685517E-2</v>
      </c>
      <c r="BH63" s="9">
        <v>-7.4000000000000003E-3</v>
      </c>
      <c r="BI63">
        <v>-6.4196446580998302E-3</v>
      </c>
      <c r="BJ63">
        <v>4.2</v>
      </c>
      <c r="BK63">
        <v>4.0948235022890992E-3</v>
      </c>
      <c r="BL63">
        <v>-6.6579205257603885E-2</v>
      </c>
      <c r="BM63" s="18">
        <v>-3.3255379999999999</v>
      </c>
      <c r="BN63" s="9">
        <v>4.5000000000000005E-3</v>
      </c>
      <c r="BO63">
        <v>-7.249693473677761E-2</v>
      </c>
      <c r="BP63">
        <v>2.9837604407869086E-2</v>
      </c>
      <c r="BQ63">
        <v>-6.480193796523151E-2</v>
      </c>
      <c r="BR63">
        <v>5.5650828557258242E-3</v>
      </c>
      <c r="BS63">
        <v>3.652499632625536E-2</v>
      </c>
      <c r="BT63">
        <v>4.2638054171020574E-2</v>
      </c>
    </row>
    <row r="64" spans="1:72" x14ac:dyDescent="0.35">
      <c r="A64" s="1">
        <v>36981</v>
      </c>
      <c r="B64" s="1">
        <v>37011</v>
      </c>
      <c r="C64">
        <v>3.225E-3</v>
      </c>
      <c r="D64">
        <v>-1.6906710000000004E-3</v>
      </c>
      <c r="E64">
        <v>3.5744699999999945E-4</v>
      </c>
      <c r="F64">
        <v>7.4007010999999998E-2</v>
      </c>
      <c r="G64">
        <f t="shared" si="1"/>
        <v>7.0782010999999992E-2</v>
      </c>
      <c r="H64">
        <v>-6.1935460000000003E-3</v>
      </c>
      <c r="I64">
        <v>-7.2233389999999996E-3</v>
      </c>
      <c r="J64">
        <v>6.7347404999999999E-2</v>
      </c>
      <c r="K64">
        <f t="shared" si="2"/>
        <v>6.4122404999999993E-2</v>
      </c>
      <c r="L64">
        <v>1.4999999999999996E-4</v>
      </c>
      <c r="M64">
        <v>2.3499999999999986E-4</v>
      </c>
      <c r="N64">
        <v>-3.6345427E-2</v>
      </c>
      <c r="O64">
        <f t="shared" si="3"/>
        <v>-3.9570426999999998E-2</v>
      </c>
      <c r="P64">
        <v>-3.6159349999999998E-3</v>
      </c>
      <c r="Q64">
        <v>-2.6705190000000005E-3</v>
      </c>
      <c r="R64" s="4">
        <v>-3.5881244746999996E-3</v>
      </c>
      <c r="S64" s="4">
        <v>-2.9062028172000022E-3</v>
      </c>
      <c r="T64">
        <v>2.3377190259017411E-2</v>
      </c>
      <c r="U64">
        <f t="shared" si="0"/>
        <v>2.0360523592350743E-2</v>
      </c>
      <c r="V64" s="3">
        <v>0.48</v>
      </c>
      <c r="W64" s="5">
        <v>-1.8959447946723256</v>
      </c>
      <c r="X64" s="5">
        <v>-1.8638039583657073</v>
      </c>
      <c r="Y64" s="5">
        <v>-1.4677547535925326</v>
      </c>
      <c r="Z64" s="5">
        <v>-0.42819004107979297</v>
      </c>
      <c r="AA64" s="6">
        <v>0.1331135514482312</v>
      </c>
      <c r="AB64" s="5">
        <v>4.4199999999999996E-2</v>
      </c>
      <c r="AC64" s="5">
        <v>8.6999999999999994E-3</v>
      </c>
      <c r="AD64" s="5">
        <v>5.9299999999999999E-2</v>
      </c>
      <c r="AE64" s="5">
        <v>1.5100000000000002E-2</v>
      </c>
      <c r="AF64" s="7">
        <v>-2.5407595157217588E-3</v>
      </c>
      <c r="AG64" s="8">
        <v>2.2753128555175195E-3</v>
      </c>
      <c r="AH64" s="9">
        <v>-3.1300000000000001E-2</v>
      </c>
      <c r="AI64" s="9">
        <v>1.8500000000000003E-2</v>
      </c>
      <c r="AJ64" s="10">
        <v>7.4262097249999997E-3</v>
      </c>
      <c r="AK64" s="11">
        <v>25.48</v>
      </c>
      <c r="AL64">
        <v>116.02694702148438</v>
      </c>
      <c r="AM64">
        <v>137.37417602539063</v>
      </c>
      <c r="AN64" s="12">
        <v>31.149225234985352</v>
      </c>
      <c r="AO64">
        <v>1.0881239808579599</v>
      </c>
      <c r="AP64">
        <v>0.68129908711362797</v>
      </c>
      <c r="AQ64">
        <v>0.63551089407989703</v>
      </c>
      <c r="AR64">
        <v>4.2441620609983133E-2</v>
      </c>
      <c r="AS64">
        <v>4.8529034732403886E-2</v>
      </c>
      <c r="AT64">
        <v>4.9455878502624451E-2</v>
      </c>
      <c r="AU64">
        <v>4.9390080373605372E-2</v>
      </c>
      <c r="AV64">
        <v>-4.5648415581012616</v>
      </c>
      <c r="AW64">
        <v>5.4365660794253721</v>
      </c>
      <c r="AX64">
        <v>4.6063002480036834</v>
      </c>
      <c r="AY64">
        <v>0.43474842389970503</v>
      </c>
      <c r="AZ64">
        <v>-2.91610370380956E-2</v>
      </c>
      <c r="BA64">
        <v>-0.41371590570488698</v>
      </c>
      <c r="BB64">
        <v>7.5059749612941803E-2</v>
      </c>
      <c r="BC64">
        <v>6.1212501452461598E-2</v>
      </c>
      <c r="BD64">
        <v>9.5631340503769799E-2</v>
      </c>
      <c r="BE64">
        <v>0.37455668527486802</v>
      </c>
      <c r="BF64">
        <v>-0.113239469372411</v>
      </c>
      <c r="BG64">
        <v>8.2170144115489854E-2</v>
      </c>
      <c r="BH64" s="9">
        <v>-3.1300000000000001E-2</v>
      </c>
      <c r="BI64">
        <v>-2.3414709309253364E-3</v>
      </c>
      <c r="BJ64">
        <v>4.3</v>
      </c>
      <c r="BK64">
        <v>6.9680386907179466E-3</v>
      </c>
      <c r="BL64">
        <v>1.4498010241793665E-2</v>
      </c>
      <c r="BM64" s="18">
        <v>-1.6674583999999999</v>
      </c>
      <c r="BN64" s="9">
        <v>1.8500000000000003E-2</v>
      </c>
      <c r="BO64">
        <v>4.3105801364851974E-2</v>
      </c>
      <c r="BP64">
        <v>-2.7230041000788158E-2</v>
      </c>
      <c r="BQ64">
        <v>2.3282512288030573E-2</v>
      </c>
      <c r="BR64">
        <v>6.4013658432604591E-4</v>
      </c>
      <c r="BS64">
        <v>8.8599710303990491E-3</v>
      </c>
      <c r="BT64">
        <v>-3.1109037426179585E-4</v>
      </c>
    </row>
    <row r="65" spans="1:72" x14ac:dyDescent="0.35">
      <c r="A65" s="1">
        <v>37011</v>
      </c>
      <c r="B65" s="1">
        <v>37042</v>
      </c>
      <c r="C65">
        <v>3.0166666666666671E-3</v>
      </c>
      <c r="D65">
        <v>-2.9192519999999998E-3</v>
      </c>
      <c r="E65">
        <v>-5.6433999999999998E-4</v>
      </c>
      <c r="F65">
        <v>5.0772880000000001E-3</v>
      </c>
      <c r="G65">
        <f t="shared" si="1"/>
        <v>2.0606213333333331E-3</v>
      </c>
      <c r="H65">
        <v>-3.6829559999999994E-3</v>
      </c>
      <c r="I65">
        <v>-4.3438240000000005E-3</v>
      </c>
      <c r="J65">
        <v>-1.3490904E-2</v>
      </c>
      <c r="K65">
        <f t="shared" si="2"/>
        <v>-1.6507570666666666E-2</v>
      </c>
      <c r="L65">
        <v>5.1999999999999963E-5</v>
      </c>
      <c r="M65">
        <v>3.6000000000000008E-5</v>
      </c>
      <c r="N65">
        <v>-2.803304E-3</v>
      </c>
      <c r="O65">
        <f t="shared" si="3"/>
        <v>-5.819970666666667E-3</v>
      </c>
      <c r="P65">
        <v>2.0770240000000007E-3</v>
      </c>
      <c r="Q65">
        <v>-1.586722E-3</v>
      </c>
      <c r="R65" s="4">
        <v>2.8917378913000109E-3</v>
      </c>
      <c r="S65" s="4">
        <v>-1.5589114747000001E-3</v>
      </c>
      <c r="T65">
        <v>4.9121579973778751E-3</v>
      </c>
      <c r="U65">
        <f t="shared" si="0"/>
        <v>2.0038246640445415E-3</v>
      </c>
      <c r="V65" s="3">
        <v>0.44</v>
      </c>
      <c r="W65" s="5">
        <v>-1.9007745291174944</v>
      </c>
      <c r="X65" s="5">
        <v>-1.8985694910869535</v>
      </c>
      <c r="Y65" s="5">
        <v>-1.5004287040767403</v>
      </c>
      <c r="Z65" s="5">
        <v>-0.40034582504075411</v>
      </c>
      <c r="AA65" s="6">
        <v>0.12249690060368182</v>
      </c>
      <c r="AB65" s="5">
        <v>3.8699999999999998E-2</v>
      </c>
      <c r="AC65" s="5">
        <v>7.8000000000000014E-3</v>
      </c>
      <c r="AD65" s="5">
        <v>5.9400000000000001E-2</v>
      </c>
      <c r="AE65" s="5">
        <v>2.0700000000000003E-2</v>
      </c>
      <c r="AF65" s="7">
        <v>-2.4655477030796494E-4</v>
      </c>
      <c r="AG65" s="8">
        <v>3.9727582292850006E-3</v>
      </c>
      <c r="AH65" s="9">
        <v>3.7000000000000002E-3</v>
      </c>
      <c r="AI65" s="9">
        <v>9.4999999999999998E-3</v>
      </c>
      <c r="AJ65" s="10">
        <v>2.5362470719999999E-3</v>
      </c>
      <c r="AK65" s="11">
        <v>22.64</v>
      </c>
      <c r="AL65">
        <v>122.67340850830078</v>
      </c>
      <c r="AM65">
        <v>148.75801086425781</v>
      </c>
      <c r="AN65" s="12">
        <v>27.162435531616211</v>
      </c>
      <c r="AO65">
        <v>1.0716314619162099</v>
      </c>
      <c r="AP65">
        <v>0.68289985807334397</v>
      </c>
      <c r="AQ65">
        <v>0.64069233086294897</v>
      </c>
      <c r="AR65">
        <v>4.517923670641899E-2</v>
      </c>
      <c r="AS65">
        <v>5.3762118038918061E-2</v>
      </c>
      <c r="AT65">
        <v>5.3742367051622608E-2</v>
      </c>
      <c r="AU65">
        <v>5.3535229683750352E-2</v>
      </c>
      <c r="AV65">
        <v>-4.5672749733805897</v>
      </c>
      <c r="AW65">
        <v>5.4385494247566504</v>
      </c>
      <c r="AX65">
        <v>4.6100207948076806</v>
      </c>
      <c r="AY65">
        <v>0.49495381784419501</v>
      </c>
      <c r="AZ65">
        <v>-0.27404297750693701</v>
      </c>
      <c r="BA65">
        <v>0.12954327301673399</v>
      </c>
      <c r="BB65">
        <v>5.6379509829393902E-2</v>
      </c>
      <c r="BC65">
        <v>0.228695491897209</v>
      </c>
      <c r="BD65">
        <v>0.17333285412882701</v>
      </c>
      <c r="BE65">
        <v>0.20886624943386201</v>
      </c>
      <c r="BF65">
        <v>-0.116679450724058</v>
      </c>
      <c r="BG65">
        <v>0.12125343081891855</v>
      </c>
      <c r="BH65" s="9">
        <v>3.7000000000000002E-3</v>
      </c>
      <c r="BI65">
        <v>-2.9193201154829691E-3</v>
      </c>
      <c r="BJ65">
        <v>4.4000000000000004</v>
      </c>
      <c r="BK65">
        <v>7.0093744925761071E-3</v>
      </c>
      <c r="BL65">
        <v>-4.9167205768441941E-2</v>
      </c>
      <c r="BM65" s="18">
        <v>-5.9508390999999996</v>
      </c>
      <c r="BN65" s="9">
        <v>9.4999999999999998E-3</v>
      </c>
      <c r="BO65">
        <v>-5.5096558109696955E-3</v>
      </c>
      <c r="BP65">
        <v>6.5539964009314429E-3</v>
      </c>
      <c r="BQ65">
        <v>-1.0961015841822862E-2</v>
      </c>
      <c r="BR65">
        <v>2.5564564413013938E-3</v>
      </c>
      <c r="BS65">
        <v>1.6669803405222547E-2</v>
      </c>
      <c r="BT65">
        <v>-1.8685773110529013E-3</v>
      </c>
    </row>
    <row r="66" spans="1:72" x14ac:dyDescent="0.35">
      <c r="A66" s="1">
        <v>37042</v>
      </c>
      <c r="B66" s="1">
        <v>37072</v>
      </c>
      <c r="C66">
        <v>2.9083333333333335E-3</v>
      </c>
      <c r="D66">
        <v>-1.8884609999999999E-3</v>
      </c>
      <c r="E66">
        <v>-1.7473369999999998E-3</v>
      </c>
      <c r="F66">
        <v>-2.5321482999999999E-2</v>
      </c>
      <c r="G66">
        <f t="shared" si="1"/>
        <v>-2.8229816333333331E-2</v>
      </c>
      <c r="H66">
        <v>-5.5485599999999993E-3</v>
      </c>
      <c r="I66">
        <v>-3.0690099999999988E-3</v>
      </c>
      <c r="J66">
        <v>-8.1517131000000007E-2</v>
      </c>
      <c r="K66">
        <f t="shared" si="2"/>
        <v>-8.4425464333333339E-2</v>
      </c>
      <c r="L66">
        <v>2.3999999999999998E-4</v>
      </c>
      <c r="M66">
        <v>1.5899999999999996E-4</v>
      </c>
      <c r="N66">
        <v>7.7134179999999997E-3</v>
      </c>
      <c r="O66">
        <f t="shared" si="3"/>
        <v>4.8050846666666657E-3</v>
      </c>
      <c r="P66">
        <v>-9.3237799999999977E-4</v>
      </c>
      <c r="Q66">
        <v>1.3670440000000009E-3</v>
      </c>
      <c r="R66" s="4">
        <v>-1.6513678028999988E-3</v>
      </c>
      <c r="S66" s="4">
        <v>2.1817578913000111E-3</v>
      </c>
      <c r="T66">
        <v>1.9780454592994268E-2</v>
      </c>
      <c r="U66">
        <f t="shared" ref="U66:U129" si="4">+T66-C67</f>
        <v>1.6855454592994267E-2</v>
      </c>
      <c r="V66" s="3">
        <v>0.27</v>
      </c>
      <c r="W66" s="5">
        <v>-1.8924182041900512</v>
      </c>
      <c r="X66" s="5">
        <v>-1.9034151846117817</v>
      </c>
      <c r="Y66" s="5">
        <v>-1.5222006270329962</v>
      </c>
      <c r="Z66" s="5">
        <v>-0.37021757715705506</v>
      </c>
      <c r="AA66" s="6">
        <v>0.120510187998605</v>
      </c>
      <c r="AB66" s="5">
        <v>3.6200000000000003E-2</v>
      </c>
      <c r="AC66" s="5">
        <v>7.8999999999999904E-3</v>
      </c>
      <c r="AD66" s="5">
        <v>5.8999999999999997E-2</v>
      </c>
      <c r="AE66" s="5">
        <v>2.2799999999999994E-2</v>
      </c>
      <c r="AF66" s="7">
        <v>5.0429430725106965E-3</v>
      </c>
      <c r="AG66" s="8">
        <v>4.5223289994347216E-3</v>
      </c>
      <c r="AH66" s="9">
        <v>8.5000000000000006E-3</v>
      </c>
      <c r="AI66" s="9">
        <v>-3.0000000000000009E-3</v>
      </c>
      <c r="AJ66" s="10">
        <v>1.508369233E-3</v>
      </c>
      <c r="AK66" s="11">
        <v>19.059999999999999</v>
      </c>
      <c r="AL66">
        <v>100.42901611328125</v>
      </c>
      <c r="AM66">
        <v>117.43625640869141</v>
      </c>
      <c r="AN66" s="12">
        <v>22.150897979736328</v>
      </c>
      <c r="AO66">
        <v>1.05422687413261</v>
      </c>
      <c r="AP66">
        <v>0.68090874292210801</v>
      </c>
      <c r="AQ66">
        <v>0.63275907957411104</v>
      </c>
      <c r="AR66">
        <v>4.6310365269575549E-2</v>
      </c>
      <c r="AS66">
        <v>5.4117377839390635E-2</v>
      </c>
      <c r="AT66">
        <v>5.6310943240718281E-2</v>
      </c>
      <c r="AU66">
        <v>5.4164030150603892E-2</v>
      </c>
      <c r="AV66">
        <v>-4.5665007583501396</v>
      </c>
      <c r="AW66">
        <v>5.4368280406389902</v>
      </c>
      <c r="AX66">
        <v>4.6135853386501653</v>
      </c>
      <c r="AY66">
        <v>0.41664270097004003</v>
      </c>
      <c r="AZ66">
        <v>-0.209880541083282</v>
      </c>
      <c r="BA66">
        <v>0.18055282733633299</v>
      </c>
      <c r="BB66">
        <v>0.112549768074693</v>
      </c>
      <c r="BC66">
        <v>0.32713625331864499</v>
      </c>
      <c r="BD66">
        <v>0.231586391273161</v>
      </c>
      <c r="BE66">
        <v>-0.240454116635472</v>
      </c>
      <c r="BF66">
        <v>4.1443784635434001E-2</v>
      </c>
      <c r="BG66">
        <v>7.2325481547232756E-2</v>
      </c>
      <c r="BH66" s="9">
        <v>8.5000000000000006E-3</v>
      </c>
      <c r="BI66">
        <v>-6.1280903915326475E-3</v>
      </c>
      <c r="BJ66">
        <v>4.3</v>
      </c>
      <c r="BK66">
        <v>1.6105944784378975E-3</v>
      </c>
      <c r="BL66">
        <v>-2.162163004495237E-3</v>
      </c>
      <c r="BM66" s="18">
        <v>-5.6645146999999998</v>
      </c>
      <c r="BN66" s="9">
        <v>-3.0000000000000009E-3</v>
      </c>
      <c r="BO66">
        <v>6.2942772713874846E-3</v>
      </c>
      <c r="BP66">
        <v>-1.8671387174895509E-2</v>
      </c>
      <c r="BQ66">
        <v>-8.8561464437101507E-3</v>
      </c>
      <c r="BR66">
        <v>1.9130625454045892E-3</v>
      </c>
      <c r="BS66">
        <v>3.3478623505772222E-2</v>
      </c>
      <c r="BT66">
        <v>3.7336695520490304E-3</v>
      </c>
    </row>
    <row r="67" spans="1:72" x14ac:dyDescent="0.35">
      <c r="A67" s="1">
        <v>37072</v>
      </c>
      <c r="B67" s="1">
        <v>37103</v>
      </c>
      <c r="C67">
        <v>2.9249999999999996E-3</v>
      </c>
      <c r="D67">
        <v>-2.3094999999999999E-3</v>
      </c>
      <c r="E67">
        <v>-2.0891550000000005E-3</v>
      </c>
      <c r="F67">
        <v>-1.0830889999999999E-2</v>
      </c>
      <c r="G67">
        <f t="shared" ref="G67:G130" si="5">+F67-C67</f>
        <v>-1.375589E-2</v>
      </c>
      <c r="H67">
        <v>-7.7067809999999994E-3</v>
      </c>
      <c r="I67">
        <v>-7.3909559999999989E-3</v>
      </c>
      <c r="J67">
        <v>2.0870783E-2</v>
      </c>
      <c r="K67">
        <f t="shared" ref="K67:K130" si="6">+J67-C67</f>
        <v>1.7945783E-2</v>
      </c>
      <c r="L67">
        <v>-6.2000000000000098E-5</v>
      </c>
      <c r="M67">
        <v>2.9999999999999992E-4</v>
      </c>
      <c r="N67">
        <v>3.6401020999999999E-2</v>
      </c>
      <c r="O67">
        <f t="shared" ref="O67:O130" si="7">+N67-C67</f>
        <v>3.3476021000000002E-2</v>
      </c>
      <c r="P67">
        <v>-2.2828150000000001E-3</v>
      </c>
      <c r="Q67">
        <v>-6.9539600000000003E-4</v>
      </c>
      <c r="R67" s="4">
        <v>-2.2552354213999995E-3</v>
      </c>
      <c r="S67" s="4">
        <v>-1.4143858028999991E-3</v>
      </c>
      <c r="T67">
        <v>-1.6393809775676615E-2</v>
      </c>
      <c r="U67">
        <f t="shared" si="4"/>
        <v>-1.9193809775676616E-2</v>
      </c>
      <c r="V67" s="3">
        <v>0.21</v>
      </c>
      <c r="W67" s="5">
        <v>-1.8872532073240489</v>
      </c>
      <c r="X67" s="5">
        <v>-1.8919570032016715</v>
      </c>
      <c r="Y67" s="5">
        <v>-1.5522163114655005</v>
      </c>
      <c r="Z67" s="5">
        <v>-0.33503689585854834</v>
      </c>
      <c r="AA67" s="6">
        <v>0.12520943283134334</v>
      </c>
      <c r="AB67" s="5">
        <v>3.49E-2</v>
      </c>
      <c r="AC67" s="5">
        <v>8.3999999999999908E-3</v>
      </c>
      <c r="AD67" s="5">
        <v>5.6099999999999997E-2</v>
      </c>
      <c r="AE67" s="5">
        <v>2.1199999999999997E-2</v>
      </c>
      <c r="AF67" s="7">
        <v>7.9158092309322952E-3</v>
      </c>
      <c r="AG67" s="8">
        <v>1.6882386043894915E-3</v>
      </c>
      <c r="AH67" s="9">
        <v>3.7600000000000001E-2</v>
      </c>
      <c r="AI67" s="9">
        <v>-1.5000000000000013E-3</v>
      </c>
      <c r="AJ67" s="10">
        <v>2.8995945080000003E-3</v>
      </c>
      <c r="AK67" s="11">
        <v>21.62</v>
      </c>
      <c r="AL67">
        <v>86.390274047851563</v>
      </c>
      <c r="AM67">
        <v>93.461235046386719</v>
      </c>
      <c r="AN67" s="12">
        <v>17.062255859375</v>
      </c>
      <c r="AO67">
        <v>1.0567789258913201</v>
      </c>
      <c r="AP67">
        <v>0.68385941435345798</v>
      </c>
      <c r="AQ67">
        <v>0.63265656289989802</v>
      </c>
      <c r="AR67">
        <v>4.6045874406487997E-2</v>
      </c>
      <c r="AS67">
        <v>5.5368955993070124E-2</v>
      </c>
      <c r="AT67">
        <v>5.6880188269751386E-2</v>
      </c>
      <c r="AU67">
        <v>5.6569328236576233E-2</v>
      </c>
      <c r="AV67">
        <v>-4.5706164180468285</v>
      </c>
      <c r="AW67">
        <v>5.4449460653769837</v>
      </c>
      <c r="AX67">
        <v>4.6125466327566276</v>
      </c>
      <c r="AY67">
        <v>0.54514546075245895</v>
      </c>
      <c r="AZ67">
        <v>0.12689558988970201</v>
      </c>
      <c r="BA67">
        <v>-0.30243345707122099</v>
      </c>
      <c r="BB67">
        <v>0.16417978083833301</v>
      </c>
      <c r="BC67">
        <v>0.26632918798420802</v>
      </c>
      <c r="BD67">
        <v>0.12900255288656601</v>
      </c>
      <c r="BE67">
        <v>0.14299702982468501</v>
      </c>
      <c r="BF67">
        <v>-5.5011240447766903E-2</v>
      </c>
      <c r="BG67">
        <v>0.16200827603776302</v>
      </c>
      <c r="BH67" s="9">
        <v>3.7600000000000001E-2</v>
      </c>
      <c r="BI67">
        <v>-5.9958019066100356E-3</v>
      </c>
      <c r="BJ67">
        <v>4.5</v>
      </c>
      <c r="BK67">
        <v>6.8606318903338239E-3</v>
      </c>
      <c r="BL67">
        <v>-0.2785845713535513</v>
      </c>
      <c r="BM67" s="18">
        <v>-10.74573</v>
      </c>
      <c r="BN67" s="9">
        <v>-1.5000000000000013E-3</v>
      </c>
      <c r="BO67">
        <v>-3.9292781398895501E-3</v>
      </c>
      <c r="BP67">
        <v>8.8568727240303201E-3</v>
      </c>
      <c r="BQ67">
        <v>1.7634549560215134E-2</v>
      </c>
      <c r="BR67">
        <v>1.9094097240656817E-3</v>
      </c>
      <c r="BS67">
        <v>5.9157030847765149E-2</v>
      </c>
      <c r="BT67">
        <v>2.5268117308734933E-2</v>
      </c>
    </row>
    <row r="68" spans="1:72" x14ac:dyDescent="0.35">
      <c r="A68" s="1">
        <v>37103</v>
      </c>
      <c r="B68" s="1">
        <v>37134</v>
      </c>
      <c r="C68">
        <v>2.7999999999999995E-3</v>
      </c>
      <c r="D68">
        <v>-1.485124E-3</v>
      </c>
      <c r="E68">
        <v>-1.904385E-3</v>
      </c>
      <c r="F68">
        <v>-6.6255605999999995E-2</v>
      </c>
      <c r="G68">
        <f t="shared" si="5"/>
        <v>-6.9055605999999992E-2</v>
      </c>
      <c r="H68">
        <v>-7.4085949999999996E-3</v>
      </c>
      <c r="I68">
        <v>-7.1964769999999997E-3</v>
      </c>
      <c r="J68">
        <v>6.5524408000000006E-2</v>
      </c>
      <c r="K68">
        <f t="shared" si="6"/>
        <v>6.2724408000000009E-2</v>
      </c>
      <c r="L68">
        <v>-1.0900000000000005E-4</v>
      </c>
      <c r="M68">
        <v>-5.600000000000006E-5</v>
      </c>
      <c r="N68">
        <v>1.9042527E-2</v>
      </c>
      <c r="O68">
        <f t="shared" si="7"/>
        <v>1.6242527E-2</v>
      </c>
      <c r="P68">
        <v>-7.34733E-4</v>
      </c>
      <c r="Q68">
        <v>-1.1327640000000001E-3</v>
      </c>
      <c r="R68" s="4">
        <v>-7.493231878000009E-4</v>
      </c>
      <c r="S68" s="4">
        <v>-1.1051844213999993E-3</v>
      </c>
      <c r="T68">
        <v>3.033898989071826E-2</v>
      </c>
      <c r="U68">
        <f t="shared" si="4"/>
        <v>2.8138989890718259E-2</v>
      </c>
      <c r="V68" s="3">
        <v>0.16</v>
      </c>
      <c r="W68" s="5">
        <v>-1.8580180515585396</v>
      </c>
      <c r="X68" s="5">
        <v>-1.886792495590623</v>
      </c>
      <c r="Y68" s="5">
        <v>-1.5611800575944794</v>
      </c>
      <c r="Z68" s="5">
        <v>-0.29683799396406019</v>
      </c>
      <c r="AA68" s="6">
        <v>0.12496658328228791</v>
      </c>
      <c r="AB68" s="5">
        <v>3.5099999999999999E-2</v>
      </c>
      <c r="AC68" s="5">
        <v>8.3000000000000018E-3</v>
      </c>
      <c r="AD68" s="5">
        <v>5.4600000000000003E-2</v>
      </c>
      <c r="AE68" s="5">
        <v>1.9500000000000003E-2</v>
      </c>
      <c r="AF68" s="7">
        <v>9.9204930964904223E-3</v>
      </c>
      <c r="AG68" s="8">
        <v>-2.8089887640448952E-3</v>
      </c>
      <c r="AH68" s="9">
        <v>2.06E-2</v>
      </c>
      <c r="AI68" s="9">
        <v>-5.000000000000001E-3</v>
      </c>
      <c r="AJ68" s="10">
        <v>2.2214854740000007E-3</v>
      </c>
      <c r="AK68" s="11">
        <v>24.92</v>
      </c>
      <c r="AL68">
        <v>102.13185119628906</v>
      </c>
      <c r="AM68">
        <v>120.29459381103516</v>
      </c>
      <c r="AN68" s="12">
        <v>22.318748474121094</v>
      </c>
      <c r="AO68">
        <v>1.07912831057112</v>
      </c>
      <c r="AP68">
        <v>0.69379238514950003</v>
      </c>
      <c r="AQ68">
        <v>0.63537189663175797</v>
      </c>
      <c r="AR68">
        <v>4.0882280122832348E-2</v>
      </c>
      <c r="AS68">
        <v>5.1166022466554217E-2</v>
      </c>
      <c r="AT68">
        <v>5.305304723913995E-2</v>
      </c>
      <c r="AU68">
        <v>5.3866831567524365E-2</v>
      </c>
      <c r="AV68">
        <v>-4.5719732708728245</v>
      </c>
      <c r="AW68">
        <v>5.4480419340693977</v>
      </c>
      <c r="AX68">
        <v>4.6114986981696608</v>
      </c>
      <c r="AY68">
        <v>0.43339977634485699</v>
      </c>
      <c r="AZ68">
        <v>0.21799578102394301</v>
      </c>
      <c r="BA68">
        <v>-0.28467871102633602</v>
      </c>
      <c r="BB68">
        <v>4.1559799426914401E-2</v>
      </c>
      <c r="BC68">
        <v>0.37793906566869201</v>
      </c>
      <c r="BD68">
        <v>0.13385272747937901</v>
      </c>
      <c r="BE68">
        <v>6.9733815551353107E-2</v>
      </c>
      <c r="BF68">
        <v>5.2117439643368797E-2</v>
      </c>
      <c r="BG68">
        <v>8.1407805672897932E-2</v>
      </c>
      <c r="BH68" s="9">
        <v>2.06E-2</v>
      </c>
      <c r="BI68">
        <v>-5.7301580200362547E-3</v>
      </c>
      <c r="BJ68">
        <v>4.5999999999999996</v>
      </c>
      <c r="BK68">
        <v>1.1213750459787371E-2</v>
      </c>
      <c r="BL68">
        <v>-0.12363904283044207</v>
      </c>
      <c r="BM68" s="18">
        <v>-23.581945999999999</v>
      </c>
      <c r="BN68" s="9">
        <v>-5.000000000000001E-3</v>
      </c>
      <c r="BO68">
        <v>3.8046492833140176E-2</v>
      </c>
      <c r="BP68">
        <v>1.0913451178675069E-2</v>
      </c>
      <c r="BQ68">
        <v>6.0296104355634185E-2</v>
      </c>
      <c r="BR68">
        <v>-2.1197668335861837E-4</v>
      </c>
      <c r="BS68">
        <v>-8.2397469929395232E-3</v>
      </c>
      <c r="BT68">
        <v>2.0856563274557042E-2</v>
      </c>
    </row>
    <row r="69" spans="1:72" x14ac:dyDescent="0.35">
      <c r="A69" s="1">
        <v>37134</v>
      </c>
      <c r="B69" s="1">
        <v>37164</v>
      </c>
      <c r="C69">
        <v>2.2000000000000001E-3</v>
      </c>
      <c r="D69">
        <v>1.128057E-3</v>
      </c>
      <c r="E69">
        <v>-2.5146759999999995E-3</v>
      </c>
      <c r="F69">
        <v>-8.5256614999999994E-2</v>
      </c>
      <c r="G69">
        <f t="shared" si="5"/>
        <v>-8.7456614999999988E-2</v>
      </c>
      <c r="H69">
        <v>5.4093950000000009E-3</v>
      </c>
      <c r="I69">
        <v>-3.0033289999999999E-3</v>
      </c>
      <c r="J69">
        <v>-0.156285966</v>
      </c>
      <c r="K69">
        <f t="shared" si="6"/>
        <v>-0.15848596600000001</v>
      </c>
      <c r="L69">
        <v>2.3100000000000009E-4</v>
      </c>
      <c r="M69">
        <v>-3.4999999999999983E-5</v>
      </c>
      <c r="N69">
        <v>2.8961820000000002E-3</v>
      </c>
      <c r="O69">
        <f t="shared" si="7"/>
        <v>6.9618200000000005E-4</v>
      </c>
      <c r="P69">
        <v>3.2297510000000008E-3</v>
      </c>
      <c r="Q69">
        <v>-7.8488999999999989E-4</v>
      </c>
      <c r="R69" s="4">
        <v>1.9612722543000047E-3</v>
      </c>
      <c r="S69" s="4">
        <v>-7.9948018780000079E-4</v>
      </c>
      <c r="T69">
        <v>6.3535832023893235E-2</v>
      </c>
      <c r="U69">
        <f t="shared" si="4"/>
        <v>6.1735832023893232E-2</v>
      </c>
      <c r="V69" s="3">
        <v>0.24</v>
      </c>
      <c r="W69" s="5">
        <v>-1.8205313504956206</v>
      </c>
      <c r="X69" s="5">
        <v>-1.8575578280431368</v>
      </c>
      <c r="Y69" s="5">
        <v>-1.565485828041798</v>
      </c>
      <c r="Z69" s="5">
        <v>-0.25504552245382262</v>
      </c>
      <c r="AA69" s="6">
        <v>0.13216414381465613</v>
      </c>
      <c r="AB69" s="5">
        <v>3.3599999999999998E-2</v>
      </c>
      <c r="AC69" s="5">
        <v>8.5999999999999965E-3</v>
      </c>
      <c r="AD69" s="5">
        <v>5.4199999999999998E-2</v>
      </c>
      <c r="AE69" s="5">
        <v>2.06E-2</v>
      </c>
      <c r="AF69" s="7">
        <v>8.6538503251382785E-3</v>
      </c>
      <c r="AG69" s="8">
        <v>0</v>
      </c>
      <c r="AH69" s="9">
        <v>8.0999999999999996E-3</v>
      </c>
      <c r="AI69" s="9">
        <v>-2.3300000000000001E-2</v>
      </c>
      <c r="AJ69" s="10">
        <v>7.1675871149999995E-3</v>
      </c>
      <c r="AK69" s="11">
        <v>31.93</v>
      </c>
      <c r="AL69">
        <v>84.28912353515625</v>
      </c>
      <c r="AM69">
        <v>95.399971008300781</v>
      </c>
      <c r="AN69" s="12">
        <v>19.969701766967773</v>
      </c>
      <c r="AO69">
        <v>1.11686810301539</v>
      </c>
      <c r="AP69">
        <v>0.71497517817595002</v>
      </c>
      <c r="AQ69">
        <v>0.64623004633347303</v>
      </c>
      <c r="AR69">
        <v>3.884107186003849E-2</v>
      </c>
      <c r="AS69">
        <v>4.9709334918231818E-2</v>
      </c>
      <c r="AT69">
        <v>5.1202108022645909E-2</v>
      </c>
      <c r="AU69">
        <v>5.1877440089041826E-2</v>
      </c>
      <c r="AV69">
        <v>-4.5798809001343646</v>
      </c>
      <c r="AW69">
        <v>5.4603411372631312</v>
      </c>
      <c r="AX69">
        <v>4.6108143427328629</v>
      </c>
      <c r="AY69">
        <v>0.47409186154175598</v>
      </c>
      <c r="AZ69">
        <v>-0.24723107971463501</v>
      </c>
      <c r="BA69">
        <v>0.22299056874166001</v>
      </c>
      <c r="BB69">
        <v>0.15609457534864901</v>
      </c>
      <c r="BC69">
        <v>0.25840430379442902</v>
      </c>
      <c r="BD69">
        <v>0.24285335790467999</v>
      </c>
      <c r="BE69">
        <v>0.25455264168118702</v>
      </c>
      <c r="BF69">
        <v>1.1372931863570799E-2</v>
      </c>
      <c r="BG69">
        <v>0.10655835325164982</v>
      </c>
      <c r="BH69" s="9">
        <v>8.0999999999999996E-3</v>
      </c>
      <c r="BI69">
        <v>-1.2405110140968347E-3</v>
      </c>
      <c r="BJ69">
        <v>4.9000000000000004</v>
      </c>
      <c r="BK69">
        <v>9.8729559993484331E-3</v>
      </c>
      <c r="BL69">
        <v>2.6611469225510099E-2</v>
      </c>
      <c r="BM69" s="18">
        <v>-44.244266000000003</v>
      </c>
      <c r="BN69" s="9">
        <v>-2.3300000000000001E-2</v>
      </c>
      <c r="BO69">
        <v>-6.4778585324306234E-2</v>
      </c>
      <c r="BP69">
        <v>2.0400387738692755E-2</v>
      </c>
      <c r="BQ69">
        <v>-7.3000892884490284E-2</v>
      </c>
      <c r="BR69">
        <v>1.535740712069911E-2</v>
      </c>
      <c r="BS69">
        <v>4.1835395861255863E-2</v>
      </c>
      <c r="BT69">
        <v>6.8190651811383313E-2</v>
      </c>
    </row>
    <row r="70" spans="1:72" x14ac:dyDescent="0.35">
      <c r="A70" s="1">
        <v>37164</v>
      </c>
      <c r="B70" s="1">
        <v>37195</v>
      </c>
      <c r="C70">
        <v>1.8000000000000002E-3</v>
      </c>
      <c r="D70">
        <v>-4.8525270000000006E-3</v>
      </c>
      <c r="E70">
        <v>-2.4613760000000012E-3</v>
      </c>
      <c r="F70">
        <v>1.7937188E-2</v>
      </c>
      <c r="G70">
        <f t="shared" si="5"/>
        <v>1.6137188E-2</v>
      </c>
      <c r="H70">
        <v>-1.4993025000000002E-2</v>
      </c>
      <c r="I70">
        <v>-1.5102000000000001E-2</v>
      </c>
      <c r="J70">
        <v>-0.114168941</v>
      </c>
      <c r="K70">
        <f t="shared" si="6"/>
        <v>-0.11596894099999999</v>
      </c>
      <c r="L70">
        <v>3.4999999999999983E-5</v>
      </c>
      <c r="M70">
        <v>6.4000000000000038E-5</v>
      </c>
      <c r="N70">
        <v>4.5738796999999998E-2</v>
      </c>
      <c r="O70">
        <f t="shared" si="7"/>
        <v>4.3938796999999995E-2</v>
      </c>
      <c r="P70">
        <v>-5.1651380000000005E-3</v>
      </c>
      <c r="Q70">
        <v>-1.3916629999999996E-3</v>
      </c>
      <c r="R70" s="4">
        <v>-5.5027856266000024E-3</v>
      </c>
      <c r="S70" s="4">
        <v>-2.6601417456999957E-3</v>
      </c>
      <c r="T70">
        <v>-4.5120435280469273E-2</v>
      </c>
      <c r="U70">
        <f t="shared" si="4"/>
        <v>-4.6678768613802608E-2</v>
      </c>
      <c r="V70" s="3">
        <v>0.19</v>
      </c>
      <c r="W70" s="5">
        <v>-1.8282845755866191</v>
      </c>
      <c r="X70" s="5">
        <v>-1.8204945536744248</v>
      </c>
      <c r="Y70" s="5">
        <v>-1.5921930129742448</v>
      </c>
      <c r="Z70" s="5">
        <v>-0.23609156261237429</v>
      </c>
      <c r="AA70" s="6">
        <v>0.14862858821556416</v>
      </c>
      <c r="AB70" s="5">
        <v>2.64E-2</v>
      </c>
      <c r="AC70" s="5">
        <v>8.8000000000000023E-3</v>
      </c>
      <c r="AD70" s="5">
        <v>5.0599999999999999E-2</v>
      </c>
      <c r="AE70" s="5">
        <v>2.4199999999999999E-2</v>
      </c>
      <c r="AF70" s="7">
        <v>1.0751662787494339E-2</v>
      </c>
      <c r="AG70" s="8">
        <v>4.5070422535211652E-3</v>
      </c>
      <c r="AH70" s="9">
        <v>4.6399999999999997E-2</v>
      </c>
      <c r="AI70" s="9">
        <v>-2.6999999999999941E-3</v>
      </c>
      <c r="AJ70" s="10">
        <v>3.2497575220000008E-3</v>
      </c>
      <c r="AK70" s="11">
        <v>33.56</v>
      </c>
      <c r="AL70">
        <v>188.05949401855469</v>
      </c>
      <c r="AM70">
        <v>272.76449584960938</v>
      </c>
      <c r="AN70" s="12">
        <v>42.432910919189453</v>
      </c>
      <c r="AO70">
        <v>1.1807852092486999</v>
      </c>
      <c r="AP70">
        <v>0.753967148795613</v>
      </c>
      <c r="AQ70">
        <v>0.656969126856213</v>
      </c>
      <c r="AR70">
        <v>3.1276639899275871E-2</v>
      </c>
      <c r="AS70">
        <v>4.6366388585075136E-2</v>
      </c>
      <c r="AT70">
        <v>4.7857417162199489E-2</v>
      </c>
      <c r="AU70">
        <v>5.207926884398173E-2</v>
      </c>
      <c r="AV70">
        <v>-4.5856150133643556</v>
      </c>
      <c r="AW70">
        <v>5.4699044521483273</v>
      </c>
      <c r="AX70">
        <v>4.6111575400336404</v>
      </c>
      <c r="AY70">
        <v>0.56177951652540803</v>
      </c>
      <c r="AZ70">
        <v>-0.10050989841161601</v>
      </c>
      <c r="BA70">
        <v>1.7779464539769599E-2</v>
      </c>
      <c r="BB70">
        <v>0.23056327175724201</v>
      </c>
      <c r="BC70">
        <v>8.9149461928443904E-2</v>
      </c>
      <c r="BD70">
        <v>-0.23079410954570401</v>
      </c>
      <c r="BE70">
        <v>0.881341094745549</v>
      </c>
      <c r="BF70">
        <v>0.15562786170797099</v>
      </c>
      <c r="BG70">
        <v>0.17729549480308945</v>
      </c>
      <c r="BH70" s="9">
        <v>4.6399999999999997E-2</v>
      </c>
      <c r="BI70">
        <v>-3.8315228035120472E-3</v>
      </c>
      <c r="BJ70">
        <v>5</v>
      </c>
      <c r="BK70">
        <v>4.712447084361137E-2</v>
      </c>
      <c r="BL70">
        <v>-0.1004705303636345</v>
      </c>
      <c r="BM70" s="18">
        <v>-48.103098000000003</v>
      </c>
      <c r="BN70" s="9">
        <v>-2.6999999999999941E-3</v>
      </c>
      <c r="BO70">
        <v>1.6840815012423394E-2</v>
      </c>
      <c r="BP70">
        <v>6.8134766141471452E-3</v>
      </c>
      <c r="BQ70">
        <v>1.416039286155683E-2</v>
      </c>
      <c r="BR70">
        <v>2.9184927949132172E-3</v>
      </c>
      <c r="BS70">
        <v>2.9146220091392363E-2</v>
      </c>
      <c r="BT70">
        <v>4.4173749031180917E-2</v>
      </c>
    </row>
    <row r="71" spans="1:72" x14ac:dyDescent="0.35">
      <c r="A71" s="1">
        <v>37195</v>
      </c>
      <c r="B71" s="1">
        <v>37225</v>
      </c>
      <c r="C71">
        <v>1.5583333333333334E-3</v>
      </c>
      <c r="D71">
        <v>-6.079840999999999E-3</v>
      </c>
      <c r="E71">
        <v>-5.249789999999999E-3</v>
      </c>
      <c r="F71">
        <v>7.2484350000000003E-2</v>
      </c>
      <c r="G71">
        <f t="shared" si="5"/>
        <v>7.0926016666666675E-2</v>
      </c>
      <c r="H71">
        <v>1.3890299999999994E-3</v>
      </c>
      <c r="I71">
        <v>-7.719224000000002E-3</v>
      </c>
      <c r="J71">
        <v>-9.9309655999999996E-2</v>
      </c>
      <c r="K71">
        <f t="shared" si="6"/>
        <v>-0.10086798933333332</v>
      </c>
      <c r="L71">
        <v>5.5263700000000003E-4</v>
      </c>
      <c r="M71">
        <v>-9.9000000000000021E-5</v>
      </c>
      <c r="N71">
        <v>-5.2574905999999998E-2</v>
      </c>
      <c r="O71">
        <f t="shared" si="7"/>
        <v>-5.4133239333333333E-2</v>
      </c>
      <c r="P71">
        <v>-2.0366450000000001E-3</v>
      </c>
      <c r="Q71">
        <v>-1.223893E-3</v>
      </c>
      <c r="R71" s="4">
        <v>-2.0832581000000006E-3</v>
      </c>
      <c r="S71" s="4">
        <v>-1.5615406266000019E-3</v>
      </c>
      <c r="T71">
        <v>-2.0239216326121579E-2</v>
      </c>
      <c r="U71">
        <f t="shared" si="4"/>
        <v>-2.1647549659454913E-2</v>
      </c>
      <c r="V71" s="3">
        <v>0.28000000000000003</v>
      </c>
      <c r="W71" s="5">
        <v>-1.8597273353004287</v>
      </c>
      <c r="X71" s="5">
        <v>-1.8282477818828733</v>
      </c>
      <c r="Y71" s="5">
        <v>-1.6434514060081888</v>
      </c>
      <c r="Z71" s="5">
        <v>-0.21627592929223982</v>
      </c>
      <c r="AA71" s="6">
        <v>0.14490139957107073</v>
      </c>
      <c r="AB71" s="5">
        <v>2.1600000000000001E-2</v>
      </c>
      <c r="AC71" s="5">
        <v>8.4000000000000047E-3</v>
      </c>
      <c r="AD71" s="5">
        <v>5.5300000000000002E-2</v>
      </c>
      <c r="AE71" s="5">
        <v>3.3700000000000001E-2</v>
      </c>
      <c r="AF71" s="7">
        <v>1.1164433529471666E-2</v>
      </c>
      <c r="AG71" s="8">
        <v>-3.3651149747617737E-3</v>
      </c>
      <c r="AH71" s="9">
        <v>-4.7100000000000003E-2</v>
      </c>
      <c r="AI71" s="9">
        <v>2.8300000000000002E-2</v>
      </c>
      <c r="AJ71" s="10">
        <v>2.189351207E-3</v>
      </c>
      <c r="AK71" s="11">
        <v>23.84</v>
      </c>
      <c r="AL71">
        <v>173.14337158203125</v>
      </c>
      <c r="AM71">
        <v>247.29428100585938</v>
      </c>
      <c r="AN71" s="12">
        <v>29.337957382202148</v>
      </c>
      <c r="AO71">
        <v>1.1256336373289699</v>
      </c>
      <c r="AP71">
        <v>0.77150590648964501</v>
      </c>
      <c r="AQ71">
        <v>0.67076821302678402</v>
      </c>
      <c r="AR71">
        <v>2.7810168571838823E-2</v>
      </c>
      <c r="AS71">
        <v>4.1350498554347581E-2</v>
      </c>
      <c r="AT71">
        <v>4.5770521366958583E-2</v>
      </c>
      <c r="AU71">
        <v>4.9236630951351223E-2</v>
      </c>
      <c r="AV71">
        <v>-4.5847183891385948</v>
      </c>
      <c r="AW71">
        <v>5.4647302174109722</v>
      </c>
      <c r="AX71">
        <v>4.6134251819361944</v>
      </c>
      <c r="AY71">
        <v>0.55238920265416602</v>
      </c>
      <c r="AZ71">
        <v>0.34372307142310998</v>
      </c>
      <c r="BA71">
        <v>-0.28657234959571298</v>
      </c>
      <c r="BB71">
        <v>0.192624255957944</v>
      </c>
      <c r="BC71">
        <v>0.414709467172655</v>
      </c>
      <c r="BD71">
        <v>0.66790910288720895</v>
      </c>
      <c r="BE71">
        <v>-0.43410947523279098</v>
      </c>
      <c r="BF71">
        <v>-0.46199621682897901</v>
      </c>
      <c r="BG71">
        <v>0.16855263372429807</v>
      </c>
      <c r="BH71" s="9">
        <v>-4.7100000000000003E-2</v>
      </c>
      <c r="BI71">
        <v>-4.3608005882309689E-3</v>
      </c>
      <c r="BJ71">
        <v>5.3</v>
      </c>
      <c r="BK71">
        <v>-3.3738546197478396E-2</v>
      </c>
      <c r="BL71">
        <v>8.0972102326193028E-3</v>
      </c>
      <c r="BM71" s="18">
        <v>-52.751702999999999</v>
      </c>
      <c r="BN71" s="9">
        <v>2.8300000000000002E-2</v>
      </c>
      <c r="BO71">
        <v>3.3815398196518645E-2</v>
      </c>
      <c r="BP71">
        <v>-1.1890596106914999E-2</v>
      </c>
      <c r="BQ71">
        <v>9.1699484261940929E-3</v>
      </c>
      <c r="BR71">
        <v>-1.2497398002343097E-3</v>
      </c>
      <c r="BS71">
        <v>-3.9296383360135266E-2</v>
      </c>
      <c r="BT71">
        <v>8.8565077049704122E-2</v>
      </c>
    </row>
    <row r="72" spans="1:72" x14ac:dyDescent="0.35">
      <c r="A72" s="1">
        <v>37225</v>
      </c>
      <c r="B72" s="1">
        <v>37256</v>
      </c>
      <c r="C72">
        <v>1.4083333333333335E-3</v>
      </c>
      <c r="D72">
        <v>-2.9957180000000001E-3</v>
      </c>
      <c r="E72">
        <v>-1.8373780000000002E-3</v>
      </c>
      <c r="F72">
        <v>7.5452920000000003E-3</v>
      </c>
      <c r="G72">
        <f t="shared" si="5"/>
        <v>6.1369586666666668E-3</v>
      </c>
      <c r="H72">
        <v>2.5024949999999969E-3</v>
      </c>
      <c r="I72">
        <v>2.4964189999999997E-3</v>
      </c>
      <c r="J72">
        <v>6.9373489999999998E-3</v>
      </c>
      <c r="K72">
        <f t="shared" si="6"/>
        <v>5.5290156666666663E-3</v>
      </c>
      <c r="L72">
        <v>6.8374499999999993E-4</v>
      </c>
      <c r="M72">
        <v>3.5022000000000005E-4</v>
      </c>
      <c r="N72">
        <v>-1.9670066E-2</v>
      </c>
      <c r="O72">
        <f t="shared" si="7"/>
        <v>-2.1078399333333334E-2</v>
      </c>
      <c r="P72">
        <v>-6.9077600000000015E-4</v>
      </c>
      <c r="Q72">
        <v>-1.322934E-3</v>
      </c>
      <c r="R72" s="4">
        <v>-1.1460476065999997E-3</v>
      </c>
      <c r="S72" s="4">
        <v>-1.3695471000000007E-3</v>
      </c>
      <c r="T72">
        <v>1.7372858218870135E-2</v>
      </c>
      <c r="U72">
        <f t="shared" si="4"/>
        <v>1.5997858218870134E-2</v>
      </c>
      <c r="V72" s="3">
        <v>0.17</v>
      </c>
      <c r="W72" s="5">
        <v>-1.8629674234082743</v>
      </c>
      <c r="X72" s="5">
        <v>-1.8596905447136047</v>
      </c>
      <c r="Y72" s="5">
        <v>-1.6674510614993878</v>
      </c>
      <c r="Z72" s="5">
        <v>-0.19551636190888644</v>
      </c>
      <c r="AA72" s="6">
        <v>0.13348136666603183</v>
      </c>
      <c r="AB72" s="5">
        <v>1.8700000000000001E-2</v>
      </c>
      <c r="AC72" s="5">
        <v>1.2800000000000006E-2</v>
      </c>
      <c r="AD72" s="5">
        <v>5.7500000000000002E-2</v>
      </c>
      <c r="AE72" s="5">
        <v>3.8800000000000001E-2</v>
      </c>
      <c r="AF72" s="7">
        <v>1.3469916670026155E-2</v>
      </c>
      <c r="AG72" s="8">
        <v>-1.6882386043892694E-3</v>
      </c>
      <c r="AH72" s="9">
        <v>-1.83E-2</v>
      </c>
      <c r="AI72" s="9">
        <v>9.300000000000001E-3</v>
      </c>
      <c r="AJ72" s="10">
        <v>1.7979546380000003E-3</v>
      </c>
      <c r="AK72" s="11">
        <v>23.8</v>
      </c>
      <c r="AL72">
        <v>130.57563781738281</v>
      </c>
      <c r="AM72">
        <v>172.48883056640625</v>
      </c>
      <c r="AN72" s="12">
        <v>26.398712158203125</v>
      </c>
      <c r="AO72">
        <v>1.0844070773371499</v>
      </c>
      <c r="AP72">
        <v>0.72891024423617701</v>
      </c>
      <c r="AQ72">
        <v>0.64695794057213496</v>
      </c>
      <c r="AR72">
        <v>3.62384171856176E-2</v>
      </c>
      <c r="AS72">
        <v>4.8779773655189373E-2</v>
      </c>
      <c r="AT72">
        <v>5.1058765153214836E-2</v>
      </c>
      <c r="AU72">
        <v>4.8582291782686582E-2</v>
      </c>
      <c r="AV72">
        <v>-4.5846511671171939</v>
      </c>
      <c r="AW72">
        <v>5.4613200674244364</v>
      </c>
      <c r="AX72">
        <v>4.6209568063242124</v>
      </c>
      <c r="AY72">
        <v>0.54664209226261096</v>
      </c>
      <c r="AZ72">
        <v>1.9639252259896801E-2</v>
      </c>
      <c r="BA72">
        <v>0.26069749563517702</v>
      </c>
      <c r="BB72">
        <v>0.19408245826541401</v>
      </c>
      <c r="BC72">
        <v>0.39385751632763599</v>
      </c>
      <c r="BD72">
        <v>0.196626540516043</v>
      </c>
      <c r="BE72">
        <v>0.18391534536269999</v>
      </c>
      <c r="BF72">
        <v>0.10681869733624599</v>
      </c>
      <c r="BG72">
        <v>0.1633462655142969</v>
      </c>
      <c r="BH72" s="9">
        <v>-1.83E-2</v>
      </c>
      <c r="BI72">
        <v>-4.9113332010302805E-3</v>
      </c>
      <c r="BJ72">
        <v>5.5</v>
      </c>
      <c r="BK72">
        <v>4.5363196719305568E-3</v>
      </c>
      <c r="BL72">
        <v>9.1743762760412295E-3</v>
      </c>
      <c r="BM72" s="18">
        <v>-57.430497000000003</v>
      </c>
      <c r="BN72" s="9">
        <v>9.300000000000001E-3</v>
      </c>
      <c r="BO72">
        <v>-1.6667052485211532E-2</v>
      </c>
      <c r="BP72">
        <v>1.314727236403459E-2</v>
      </c>
      <c r="BQ72">
        <v>-4.8053821203406416E-4</v>
      </c>
      <c r="BR72">
        <v>6.0259922608531238E-3</v>
      </c>
      <c r="BS72">
        <v>-3.7115519712810345E-2</v>
      </c>
      <c r="BT72">
        <v>0.1521803998819678</v>
      </c>
    </row>
    <row r="73" spans="1:72" x14ac:dyDescent="0.35">
      <c r="A73" s="1">
        <v>37256</v>
      </c>
      <c r="B73" s="1">
        <v>37287</v>
      </c>
      <c r="C73">
        <v>1.3749999999999999E-3</v>
      </c>
      <c r="D73">
        <v>-2.5193489999999997E-3</v>
      </c>
      <c r="E73">
        <v>-2.7690139999999998E-3</v>
      </c>
      <c r="F73">
        <v>-1.5696373999999999E-2</v>
      </c>
      <c r="G73">
        <f t="shared" si="5"/>
        <v>-1.7071374E-2</v>
      </c>
      <c r="H73">
        <v>-8.3838599999999999E-3</v>
      </c>
      <c r="I73">
        <v>2.2764179999999988E-3</v>
      </c>
      <c r="J73">
        <v>-5.4381287E-2</v>
      </c>
      <c r="K73">
        <f t="shared" si="6"/>
        <v>-5.5756287000000002E-2</v>
      </c>
      <c r="L73">
        <v>-1.6851999999999991E-4</v>
      </c>
      <c r="M73">
        <v>4.482589999999999E-4</v>
      </c>
      <c r="N73">
        <v>1.2844213E-2</v>
      </c>
      <c r="O73">
        <f t="shared" si="7"/>
        <v>1.1469213000000001E-2</v>
      </c>
      <c r="P73">
        <v>-1.546148E-3</v>
      </c>
      <c r="Q73">
        <v>-1.4281299999999999E-3</v>
      </c>
      <c r="R73" s="4">
        <v>-1.2134285384999982E-3</v>
      </c>
      <c r="S73" s="4">
        <v>-1.8834016065999992E-3</v>
      </c>
      <c r="T73">
        <v>1.2125683520048725E-2</v>
      </c>
      <c r="U73">
        <f t="shared" si="4"/>
        <v>1.0692350186715391E-2</v>
      </c>
      <c r="V73" s="3">
        <v>0.15</v>
      </c>
      <c r="W73" s="5">
        <v>-1.856242557250287</v>
      </c>
      <c r="X73" s="5">
        <v>-1.8630594057197276</v>
      </c>
      <c r="Y73" s="5">
        <v>-1.6605755840076639</v>
      </c>
      <c r="Z73" s="5">
        <v>-0.19566697324262305</v>
      </c>
      <c r="AA73" s="6">
        <v>0.13121784591378771</v>
      </c>
      <c r="AB73" s="5">
        <v>1.6899999999999998E-2</v>
      </c>
      <c r="AC73" s="5">
        <v>1.3200000000000003E-2</v>
      </c>
      <c r="AD73" s="5">
        <v>5.6899999999999999E-2</v>
      </c>
      <c r="AE73" s="5">
        <v>0.04</v>
      </c>
      <c r="AF73" s="7">
        <v>1.1195973875110453E-2</v>
      </c>
      <c r="AG73" s="8">
        <v>-3.9458850056370842E-3</v>
      </c>
      <c r="AH73" s="9">
        <v>1.3800000000000002E-2</v>
      </c>
      <c r="AI73" s="9">
        <v>3.7000000000000002E-3</v>
      </c>
      <c r="AJ73" s="10">
        <v>2.1838889320000003E-3</v>
      </c>
      <c r="AK73" s="11">
        <v>21.09</v>
      </c>
      <c r="AL73">
        <v>117.23658752441406</v>
      </c>
      <c r="AM73">
        <v>149.70893859863281</v>
      </c>
      <c r="AN73" s="12">
        <v>24.358627319335938</v>
      </c>
      <c r="AO73">
        <v>1.0441023975919701</v>
      </c>
      <c r="AP73">
        <v>0.69669362170153903</v>
      </c>
      <c r="AQ73">
        <v>0.63177608515206096</v>
      </c>
      <c r="AR73">
        <v>4.0754239023347516E-2</v>
      </c>
      <c r="AS73">
        <v>5.3147044603635507E-2</v>
      </c>
      <c r="AT73">
        <v>5.4675262255608814E-2</v>
      </c>
      <c r="AU73">
        <v>5.2730119698389366E-2</v>
      </c>
      <c r="AV73">
        <v>-4.582408062384232</v>
      </c>
      <c r="AW73">
        <v>5.4582584693282765</v>
      </c>
      <c r="AX73">
        <v>4.6254054061405414</v>
      </c>
      <c r="AY73">
        <v>0.36071348364057998</v>
      </c>
      <c r="AZ73">
        <v>0.18595213936752</v>
      </c>
      <c r="BA73">
        <v>0.10941060740987101</v>
      </c>
      <c r="BB73">
        <v>4.6971153573619001E-2</v>
      </c>
      <c r="BC73">
        <v>0.43383613543527699</v>
      </c>
      <c r="BD73">
        <v>0.20461842137684899</v>
      </c>
      <c r="BE73">
        <v>7.3285418552690898E-2</v>
      </c>
      <c r="BF73">
        <v>0.14696136325640499</v>
      </c>
      <c r="BG73">
        <v>4.6933952586280504E-2</v>
      </c>
      <c r="BH73" s="9">
        <v>1.3800000000000002E-2</v>
      </c>
      <c r="BI73">
        <v>2.353678296194302E-4</v>
      </c>
      <c r="BJ73">
        <v>5.7</v>
      </c>
      <c r="BK73">
        <v>1.0364547798872765E-2</v>
      </c>
      <c r="BL73">
        <v>3.5878287664901851E-2</v>
      </c>
      <c r="BM73" s="18">
        <v>-55.463223999999997</v>
      </c>
      <c r="BN73" s="9">
        <v>3.7000000000000002E-3</v>
      </c>
      <c r="BO73">
        <v>-8.8331126880300346E-3</v>
      </c>
      <c r="BP73">
        <v>-6.281407241709874E-4</v>
      </c>
      <c r="BQ73">
        <v>1.4409224395120655E-3</v>
      </c>
      <c r="BR73">
        <v>5.9898970788412999E-3</v>
      </c>
      <c r="BS73">
        <v>2.6124787741142186E-2</v>
      </c>
      <c r="BT73">
        <v>-4.9540445560136155E-2</v>
      </c>
    </row>
    <row r="74" spans="1:72" x14ac:dyDescent="0.35">
      <c r="A74" s="1">
        <v>37287</v>
      </c>
      <c r="B74" s="1">
        <v>37315</v>
      </c>
      <c r="C74">
        <v>1.4333333333333333E-3</v>
      </c>
      <c r="D74">
        <v>-1.3107539999999999E-3</v>
      </c>
      <c r="E74">
        <v>-1.7660810000000001E-3</v>
      </c>
      <c r="F74">
        <v>-2.0984887000000001E-2</v>
      </c>
      <c r="G74">
        <f t="shared" si="5"/>
        <v>-2.2418220333333336E-2</v>
      </c>
      <c r="H74">
        <v>-6.9587599999999979E-3</v>
      </c>
      <c r="I74">
        <v>-7.659599999999999E-3</v>
      </c>
      <c r="J74">
        <v>9.8664636999999999E-2</v>
      </c>
      <c r="K74">
        <f t="shared" si="6"/>
        <v>9.7231303666666671E-2</v>
      </c>
      <c r="L74">
        <v>-1.2399999999999998E-4</v>
      </c>
      <c r="M74">
        <v>2.693830000000001E-4</v>
      </c>
      <c r="N74">
        <v>1.2081089E-2</v>
      </c>
      <c r="O74">
        <f t="shared" si="7"/>
        <v>1.0647755666666666E-2</v>
      </c>
      <c r="P74">
        <v>-2.2581599999999978E-4</v>
      </c>
      <c r="Q74">
        <v>-1.5322190000000002E-3</v>
      </c>
      <c r="R74" s="4">
        <v>2.8465744408000112E-3</v>
      </c>
      <c r="S74" s="4">
        <v>-1.1994995384999984E-3</v>
      </c>
      <c r="T74">
        <v>5.0459909288824711E-2</v>
      </c>
      <c r="U74">
        <f t="shared" si="4"/>
        <v>4.8968242622158042E-2</v>
      </c>
      <c r="V74" s="3">
        <v>0.14000000000000001</v>
      </c>
      <c r="W74" s="5">
        <v>-1.8472209385610636</v>
      </c>
      <c r="X74" s="5">
        <v>-1.856334559047454</v>
      </c>
      <c r="Y74" s="5">
        <v>-1.651403342412741</v>
      </c>
      <c r="Z74" s="5">
        <v>-0.19581759614832261</v>
      </c>
      <c r="AA74" s="6">
        <v>0.13256054866795369</v>
      </c>
      <c r="AB74" s="5">
        <v>1.6500000000000001E-2</v>
      </c>
      <c r="AC74" s="5">
        <v>1.3800000000000007E-2</v>
      </c>
      <c r="AD74" s="5">
        <v>5.6300000000000003E-2</v>
      </c>
      <c r="AE74" s="5">
        <v>3.9800000000000002E-2</v>
      </c>
      <c r="AF74" s="7">
        <v>1.2503520224390337E-2</v>
      </c>
      <c r="AG74" s="8">
        <v>2.2637238256932868E-3</v>
      </c>
      <c r="AH74" s="9">
        <v>1.15E-2</v>
      </c>
      <c r="AI74" s="9">
        <v>1.5000000000000013E-3</v>
      </c>
      <c r="AJ74" s="10">
        <v>2.5678319790000009E-3</v>
      </c>
      <c r="AK74" s="11">
        <v>21.59</v>
      </c>
      <c r="AL74">
        <v>116.83745574951172</v>
      </c>
      <c r="AM74">
        <v>148.44973754882813</v>
      </c>
      <c r="AN74" s="12">
        <v>28.651880264282227</v>
      </c>
      <c r="AO74">
        <v>1.0243803681458199</v>
      </c>
      <c r="AP74">
        <v>0.68105101003007995</v>
      </c>
      <c r="AQ74">
        <v>0.62191285231895599</v>
      </c>
      <c r="AR74">
        <v>4.0115719439319797E-2</v>
      </c>
      <c r="AS74">
        <v>5.1454358802300426E-2</v>
      </c>
      <c r="AT74">
        <v>5.5454370811147236E-2</v>
      </c>
      <c r="AU74">
        <v>5.6131578611241295E-2</v>
      </c>
      <c r="AV74">
        <v>-4.5832161477464153</v>
      </c>
      <c r="AW74">
        <v>5.4606756458939945</v>
      </c>
      <c r="AX74">
        <v>4.6225237818235518</v>
      </c>
      <c r="AY74">
        <v>0.164006049870806</v>
      </c>
      <c r="AZ74">
        <v>6.0284913494077899E-2</v>
      </c>
      <c r="BA74">
        <v>0.34962146180798198</v>
      </c>
      <c r="BB74">
        <v>5.2565080107353203E-2</v>
      </c>
      <c r="BC74">
        <v>0.33344649667689102</v>
      </c>
      <c r="BD74">
        <v>0.273665862832072</v>
      </c>
      <c r="BE74">
        <v>0.14379154207889999</v>
      </c>
      <c r="BF74">
        <v>-5.5284919694868997E-2</v>
      </c>
      <c r="BG74">
        <v>4.4114321699834768E-3</v>
      </c>
      <c r="BH74" s="9">
        <v>1.15E-2</v>
      </c>
      <c r="BI74">
        <v>6.3011431223348032E-3</v>
      </c>
      <c r="BJ74">
        <v>5.7</v>
      </c>
      <c r="BK74">
        <v>6.3187370605392798E-3</v>
      </c>
      <c r="BL74">
        <v>0.12704010541566663</v>
      </c>
      <c r="BM74" s="18">
        <v>-48.683838999999999</v>
      </c>
      <c r="BN74" s="9">
        <v>1.5000000000000013E-3</v>
      </c>
      <c r="BO74">
        <v>1.8557032170122917E-2</v>
      </c>
      <c r="BP74">
        <v>8.3844816049629435E-3</v>
      </c>
      <c r="BQ74">
        <v>1.0978630556563019E-2</v>
      </c>
      <c r="BR74">
        <v>4.1101578618277729E-3</v>
      </c>
      <c r="BS74">
        <v>-9.6240008437123714E-3</v>
      </c>
      <c r="BT74">
        <v>-5.2677909348589156E-3</v>
      </c>
    </row>
    <row r="75" spans="1:72" x14ac:dyDescent="0.35">
      <c r="A75" s="1">
        <v>37315</v>
      </c>
      <c r="B75" s="1">
        <v>37346</v>
      </c>
      <c r="C75">
        <v>1.4916666666666667E-3</v>
      </c>
      <c r="D75">
        <v>-1.9887840000000004E-3</v>
      </c>
      <c r="E75">
        <v>-1.6924900000000001E-3</v>
      </c>
      <c r="F75">
        <v>3.6080076000000003E-2</v>
      </c>
      <c r="G75">
        <f t="shared" si="5"/>
        <v>3.4588409333333334E-2</v>
      </c>
      <c r="H75">
        <v>-7.406836E-3</v>
      </c>
      <c r="I75">
        <v>-4.2832489999999994E-3</v>
      </c>
      <c r="J75">
        <v>0.177018658</v>
      </c>
      <c r="K75">
        <f t="shared" si="6"/>
        <v>0.17552699133333333</v>
      </c>
      <c r="L75">
        <v>3.9254599999999991E-4</v>
      </c>
      <c r="M75">
        <v>-9.4000000000000008E-5</v>
      </c>
      <c r="N75">
        <v>-4.6979576000000002E-2</v>
      </c>
      <c r="O75">
        <f t="shared" si="7"/>
        <v>-4.8471242666666671E-2</v>
      </c>
      <c r="P75">
        <v>-2.7814599999999995E-3</v>
      </c>
      <c r="Q75">
        <v>-1.6218749999999996E-3</v>
      </c>
      <c r="R75" s="4">
        <v>-2.9132218082999974E-3</v>
      </c>
      <c r="S75" s="4">
        <v>1.4505154408000114E-3</v>
      </c>
      <c r="T75">
        <v>1.9690274057479584E-2</v>
      </c>
      <c r="U75">
        <f t="shared" si="4"/>
        <v>1.8265274057479585E-2</v>
      </c>
      <c r="V75" s="3">
        <v>0.27</v>
      </c>
      <c r="W75" s="5">
        <v>-1.8629823378754238</v>
      </c>
      <c r="X75" s="5">
        <v>-1.8473129598522022</v>
      </c>
      <c r="Y75" s="5">
        <v>-1.6670141072390448</v>
      </c>
      <c r="Z75" s="5">
        <v>-0.19596823063637903</v>
      </c>
      <c r="AA75" s="6">
        <v>0.13011908568679617</v>
      </c>
      <c r="AB75" s="5">
        <v>1.72E-2</v>
      </c>
      <c r="AC75" s="5">
        <v>1.2999999999999998E-2</v>
      </c>
      <c r="AD75" s="5">
        <v>6.0400000000000002E-2</v>
      </c>
      <c r="AE75" s="5">
        <v>4.3200000000000002E-2</v>
      </c>
      <c r="AF75" s="7">
        <v>1.3764068557883516E-2</v>
      </c>
      <c r="AG75" s="8">
        <v>3.9525691699606735E-3</v>
      </c>
      <c r="AH75" s="9">
        <v>-4.36E-2</v>
      </c>
      <c r="AI75" s="9">
        <v>1.4099999999999998E-2</v>
      </c>
      <c r="AJ75" s="10">
        <v>2.0148243980000003E-3</v>
      </c>
      <c r="AK75" s="11">
        <v>17.399999999999999</v>
      </c>
      <c r="AL75">
        <v>87.600685119628906</v>
      </c>
      <c r="AM75">
        <v>104.60943603515625</v>
      </c>
      <c r="AN75" s="12">
        <v>24.847169876098633</v>
      </c>
      <c r="AO75">
        <v>1.0244041451697301</v>
      </c>
      <c r="AP75">
        <v>0.66278014830528797</v>
      </c>
      <c r="AQ75">
        <v>0.60781559812038599</v>
      </c>
      <c r="AR75">
        <v>3.8724561510610656E-2</v>
      </c>
      <c r="AS75">
        <v>4.8046153797553615E-2</v>
      </c>
      <c r="AT75">
        <v>5.4418420165478487E-2</v>
      </c>
      <c r="AU75">
        <v>5.472952153487487E-2</v>
      </c>
      <c r="AV75">
        <v>-4.5780558569645073</v>
      </c>
      <c r="AW75">
        <v>5.4489946364534596</v>
      </c>
      <c r="AX75">
        <v>4.6219407092570259</v>
      </c>
      <c r="AY75">
        <v>0.14604803458672899</v>
      </c>
      <c r="AZ75">
        <v>7.6194084246418201E-2</v>
      </c>
      <c r="BA75">
        <v>7.3454249976298305E-2</v>
      </c>
      <c r="BB75">
        <v>7.3240049567854904E-2</v>
      </c>
      <c r="BC75">
        <v>0.39182668713173502</v>
      </c>
      <c r="BD75">
        <v>4.5479212731005102E-2</v>
      </c>
      <c r="BE75">
        <v>0.17659424522635001</v>
      </c>
      <c r="BF75">
        <v>-6.1579684302348101E-2</v>
      </c>
      <c r="BG75">
        <v>3.1152087264698035E-3</v>
      </c>
      <c r="BH75" s="9">
        <v>-4.36E-2</v>
      </c>
      <c r="BI75">
        <v>-2.6463930421451637E-4</v>
      </c>
      <c r="BJ75">
        <v>5.7</v>
      </c>
      <c r="BK75">
        <v>-8.3987737839761369E-5</v>
      </c>
      <c r="BL75">
        <v>4.8281975389466811E-2</v>
      </c>
      <c r="BM75" s="18">
        <v>-45.613374999999998</v>
      </c>
      <c r="BN75" s="9">
        <v>1.4099999999999998E-2</v>
      </c>
      <c r="BO75">
        <v>3.1621682313417436E-2</v>
      </c>
      <c r="BP75">
        <v>-5.6862714529298947E-3</v>
      </c>
      <c r="BQ75">
        <v>4.4565276391263411E-2</v>
      </c>
      <c r="BR75">
        <v>1.4345734604980539E-3</v>
      </c>
      <c r="BS75">
        <v>-2.363500052014221E-2</v>
      </c>
      <c r="BT75">
        <v>1.7590154051796245E-3</v>
      </c>
    </row>
    <row r="76" spans="1:72" x14ac:dyDescent="0.35">
      <c r="A76" s="1">
        <v>37346</v>
      </c>
      <c r="B76" s="1">
        <v>37376</v>
      </c>
      <c r="C76">
        <v>1.4249999999999998E-3</v>
      </c>
      <c r="D76">
        <v>-6.8117599999999992E-4</v>
      </c>
      <c r="E76">
        <v>-4.6568799999999991E-4</v>
      </c>
      <c r="F76">
        <v>-6.3384682999999997E-2</v>
      </c>
      <c r="G76">
        <f t="shared" si="5"/>
        <v>-6.4809682999999993E-2</v>
      </c>
      <c r="H76">
        <v>-3.2014560000000001E-3</v>
      </c>
      <c r="I76">
        <v>-7.1696899999999994E-3</v>
      </c>
      <c r="J76">
        <v>3.2339649999999998E-2</v>
      </c>
      <c r="K76">
        <f t="shared" si="6"/>
        <v>3.0914649999999998E-2</v>
      </c>
      <c r="L76">
        <v>9.0000000000000019E-6</v>
      </c>
      <c r="M76">
        <v>3.6754599999999995E-4</v>
      </c>
      <c r="N76">
        <v>4.1471257999999997E-2</v>
      </c>
      <c r="O76">
        <f t="shared" si="7"/>
        <v>4.0046257999999994E-2</v>
      </c>
      <c r="P76">
        <v>-1.7402819999999999E-3</v>
      </c>
      <c r="Q76">
        <v>-1.6082459999999996E-3</v>
      </c>
      <c r="R76" s="4">
        <v>-1.4918928009999978E-3</v>
      </c>
      <c r="S76" s="4">
        <v>-1.7400078082999973E-3</v>
      </c>
      <c r="T76">
        <v>2.0605798570280776E-2</v>
      </c>
      <c r="U76">
        <f t="shared" si="4"/>
        <v>1.9164131903614108E-2</v>
      </c>
      <c r="V76" s="3">
        <v>0.18</v>
      </c>
      <c r="W76" s="5">
        <v>-1.8326202307610158</v>
      </c>
      <c r="X76" s="5">
        <v>-1.8601478487314747</v>
      </c>
      <c r="Y76" s="5">
        <v>-1.6276918247695658</v>
      </c>
      <c r="Z76" s="5">
        <v>-0.20492840599145001</v>
      </c>
      <c r="AA76" s="6">
        <v>0.23683340230085725</v>
      </c>
      <c r="AB76" s="5">
        <v>1.7899999999999999E-2</v>
      </c>
      <c r="AC76" s="5">
        <v>1.2700000000000003E-2</v>
      </c>
      <c r="AD76" s="5">
        <v>5.7500000000000002E-2</v>
      </c>
      <c r="AE76" s="5">
        <v>3.9600000000000003E-2</v>
      </c>
      <c r="AF76" s="7">
        <v>1.5112609311084076E-2</v>
      </c>
      <c r="AG76" s="8">
        <v>5.6242969628796935E-3</v>
      </c>
      <c r="AH76" s="9">
        <v>4.1000000000000002E-2</v>
      </c>
      <c r="AI76" s="9">
        <v>-1.5700000000000002E-2</v>
      </c>
      <c r="AJ76" s="10">
        <v>2.3197167880000002E-3</v>
      </c>
      <c r="AK76" s="11">
        <v>21.91</v>
      </c>
      <c r="AL76">
        <v>83.4404296875</v>
      </c>
      <c r="AM76">
        <v>97.512992858886719</v>
      </c>
      <c r="AN76" s="12">
        <v>17.772773742675781</v>
      </c>
      <c r="AO76">
        <v>1.04279240074923</v>
      </c>
      <c r="AP76">
        <v>0.64937396401710901</v>
      </c>
      <c r="AQ76">
        <v>0.60045316897033896</v>
      </c>
      <c r="AR76">
        <v>4.6841205441398692E-2</v>
      </c>
      <c r="AS76">
        <v>5.6245543042122925E-2</v>
      </c>
      <c r="AT76">
        <v>5.9299313283577959E-2</v>
      </c>
      <c r="AU76">
        <v>6.0975897752646446E-2</v>
      </c>
      <c r="AV76">
        <v>-4.5826838184926908</v>
      </c>
      <c r="AW76">
        <v>5.4578869293489625</v>
      </c>
      <c r="AX76">
        <v>4.624897062405906</v>
      </c>
      <c r="AY76">
        <v>-5.3586932328770296E-3</v>
      </c>
      <c r="AZ76">
        <v>3.98955442535519E-2</v>
      </c>
      <c r="BA76">
        <v>0.41825877061897598</v>
      </c>
      <c r="BB76">
        <v>-2.97684433845515E-2</v>
      </c>
      <c r="BC76">
        <v>0.39991200425899998</v>
      </c>
      <c r="BD76">
        <v>0.17132375574280401</v>
      </c>
      <c r="BE76">
        <v>2.1283870276960701E-2</v>
      </c>
      <c r="BF76">
        <v>0.14545660632028001</v>
      </c>
      <c r="BG76">
        <v>-1.5387805476641649E-7</v>
      </c>
      <c r="BH76" s="9">
        <v>4.1000000000000002E-2</v>
      </c>
      <c r="BI76">
        <v>8.1234966423983368E-3</v>
      </c>
      <c r="BJ76">
        <v>5.7</v>
      </c>
      <c r="BK76">
        <v>2.2651966563203211E-3</v>
      </c>
      <c r="BL76">
        <v>-5.2169249477868579E-2</v>
      </c>
      <c r="BM76" s="18">
        <v>-35.342455999999999</v>
      </c>
      <c r="BN76" s="9">
        <v>-1.5700000000000002E-2</v>
      </c>
      <c r="BO76">
        <v>7.2863470425260117E-3</v>
      </c>
      <c r="BP76">
        <v>-1.7510482487194768E-2</v>
      </c>
      <c r="BQ76">
        <v>1.5095476464655264E-2</v>
      </c>
      <c r="BR76">
        <v>3.0671734504528619E-3</v>
      </c>
      <c r="BS76">
        <v>-1.4732101016208426E-2</v>
      </c>
      <c r="BT76">
        <v>-6.7236944784686517E-2</v>
      </c>
    </row>
    <row r="77" spans="1:72" x14ac:dyDescent="0.35">
      <c r="A77" s="1">
        <v>37376</v>
      </c>
      <c r="B77" s="1">
        <v>37407</v>
      </c>
      <c r="C77">
        <v>1.4416666666666666E-3</v>
      </c>
      <c r="D77">
        <v>-1.3733430000000004E-3</v>
      </c>
      <c r="E77">
        <v>-2.0943200000000002E-3</v>
      </c>
      <c r="F77">
        <v>-9.1229420000000002E-3</v>
      </c>
      <c r="G77">
        <f t="shared" si="5"/>
        <v>-1.0564608666666666E-2</v>
      </c>
      <c r="H77">
        <v>4.2271440000000004E-3</v>
      </c>
      <c r="I77">
        <v>8.3765709999999993E-3</v>
      </c>
      <c r="J77">
        <v>-4.3699008999999997E-2</v>
      </c>
      <c r="K77">
        <f t="shared" si="6"/>
        <v>-4.5140675666666664E-2</v>
      </c>
      <c r="L77">
        <v>-1.0800000000000002E-4</v>
      </c>
      <c r="M77">
        <v>-6.0000000000000374E-6</v>
      </c>
      <c r="N77">
        <v>-3.0499999999999999E-4</v>
      </c>
      <c r="O77">
        <f t="shared" si="7"/>
        <v>-1.7466666666666665E-3</v>
      </c>
      <c r="P77">
        <v>-1.4381406000000001E-3</v>
      </c>
      <c r="Q77">
        <v>-1.6128590000000001E-3</v>
      </c>
      <c r="R77" s="4">
        <v>-1.2592999551000012E-3</v>
      </c>
      <c r="S77" s="4">
        <v>-1.364469800999998E-3</v>
      </c>
      <c r="T77">
        <v>5.5412348791949562E-2</v>
      </c>
      <c r="U77">
        <f t="shared" si="4"/>
        <v>5.3995682125282898E-2</v>
      </c>
      <c r="V77" s="3">
        <v>0.19</v>
      </c>
      <c r="W77" s="5">
        <v>-1.8258420779502647</v>
      </c>
      <c r="X77" s="5">
        <v>-1.8298041214486283</v>
      </c>
      <c r="Y77" s="5">
        <v>-1.6122469876533223</v>
      </c>
      <c r="Z77" s="5">
        <v>-0.21359509029694235</v>
      </c>
      <c r="AA77" s="6">
        <v>0.24773231255207134</v>
      </c>
      <c r="AB77" s="5">
        <v>1.7100000000000001E-2</v>
      </c>
      <c r="AC77" s="5">
        <v>1.3399999999999995E-2</v>
      </c>
      <c r="AD77" s="5">
        <v>5.7799999999999997E-2</v>
      </c>
      <c r="AE77" s="5">
        <v>4.07E-2</v>
      </c>
      <c r="AF77" s="7">
        <v>2.228783790386266E-2</v>
      </c>
      <c r="AG77" s="8">
        <v>5.5928411633110464E-3</v>
      </c>
      <c r="AH77" s="9">
        <v>1.5E-3</v>
      </c>
      <c r="AI77" s="9">
        <v>9.8000000000000014E-3</v>
      </c>
      <c r="AJ77" s="10">
        <v>4.1016249970000007E-3</v>
      </c>
      <c r="AK77" s="11">
        <v>19.98</v>
      </c>
      <c r="AL77">
        <v>88.56610107421875</v>
      </c>
      <c r="AM77">
        <v>106.16464996337891</v>
      </c>
      <c r="AN77" s="12">
        <v>20.087234497070313</v>
      </c>
      <c r="AO77">
        <v>1.0511159185194701</v>
      </c>
      <c r="AP77">
        <v>0.63319665569246797</v>
      </c>
      <c r="AQ77">
        <v>0.59680535725223505</v>
      </c>
      <c r="AR77">
        <v>4.1920369568249072E-2</v>
      </c>
      <c r="AS77">
        <v>5.1307775138469403E-2</v>
      </c>
      <c r="AT77">
        <v>5.5932301697197317E-2</v>
      </c>
      <c r="AU77">
        <v>5.7507817807417538E-2</v>
      </c>
      <c r="AV77">
        <v>-4.5825447343670387</v>
      </c>
      <c r="AW77">
        <v>5.4594434308826409</v>
      </c>
      <c r="AX77">
        <v>4.6246041880609399</v>
      </c>
      <c r="AY77">
        <v>9.7136755061465602E-2</v>
      </c>
      <c r="AZ77">
        <v>9.8989335199254999E-2</v>
      </c>
      <c r="BA77">
        <v>0.15192917349121399</v>
      </c>
      <c r="BB77">
        <v>2.8446173688544699E-2</v>
      </c>
      <c r="BC77">
        <v>0.24449022048894301</v>
      </c>
      <c r="BD77">
        <v>0.130502917377359</v>
      </c>
      <c r="BE77">
        <v>0.20711558646109299</v>
      </c>
      <c r="BF77">
        <v>0.13623851758796701</v>
      </c>
      <c r="BG77">
        <v>9.1653862994410475E-4</v>
      </c>
      <c r="BH77" s="9">
        <v>1.5E-3</v>
      </c>
      <c r="BI77">
        <v>4.1212157141477419E-3</v>
      </c>
      <c r="BJ77">
        <v>5.9</v>
      </c>
      <c r="BK77">
        <v>-5.3777123131503422E-3</v>
      </c>
      <c r="BL77">
        <v>1.4500012384754041E-2</v>
      </c>
      <c r="BM77" s="18">
        <v>-34.497428999999997</v>
      </c>
      <c r="BN77" s="9">
        <v>9.8000000000000014E-3</v>
      </c>
      <c r="BO77">
        <v>5.2223613554100323E-2</v>
      </c>
      <c r="BP77">
        <v>-2.6232283341235414E-2</v>
      </c>
      <c r="BQ77">
        <v>6.8694675570025773E-2</v>
      </c>
      <c r="BR77">
        <v>1.6319873063216285E-3</v>
      </c>
      <c r="BS77">
        <v>1.3360149581499876E-2</v>
      </c>
      <c r="BT77">
        <v>-8.4280999866772455E-2</v>
      </c>
    </row>
    <row r="78" spans="1:72" x14ac:dyDescent="0.35">
      <c r="A78" s="1">
        <v>37407</v>
      </c>
      <c r="B78" s="1">
        <v>37437</v>
      </c>
      <c r="C78">
        <v>1.4166666666666666E-3</v>
      </c>
      <c r="D78">
        <v>1.0758639999999997E-3</v>
      </c>
      <c r="E78">
        <v>-8.1665300000000008E-4</v>
      </c>
      <c r="F78">
        <v>-7.5214343000000003E-2</v>
      </c>
      <c r="G78">
        <f t="shared" si="5"/>
        <v>-7.6631009666666666E-2</v>
      </c>
      <c r="H78">
        <v>1.6352449999999996E-3</v>
      </c>
      <c r="I78">
        <v>4.4693980000000003E-3</v>
      </c>
      <c r="J78">
        <v>5.1758087000000001E-2</v>
      </c>
      <c r="K78">
        <f t="shared" si="6"/>
        <v>5.0341420333333338E-2</v>
      </c>
      <c r="L78">
        <v>3.7469899999999993E-4</v>
      </c>
      <c r="M78">
        <v>-3.6000000000000008E-5</v>
      </c>
      <c r="N78">
        <v>1.6243730000000001E-2</v>
      </c>
      <c r="O78">
        <f t="shared" si="7"/>
        <v>1.4827063333333335E-2</v>
      </c>
      <c r="P78">
        <v>-1.0018650000000002E-3</v>
      </c>
      <c r="Q78">
        <v>-1.4972096000000002E-3</v>
      </c>
      <c r="R78" s="4">
        <v>-7.9294204850000158E-4</v>
      </c>
      <c r="S78" s="4">
        <v>-1.3183689551000014E-3</v>
      </c>
      <c r="T78">
        <v>-4.0630588643510102E-2</v>
      </c>
      <c r="U78">
        <f t="shared" si="4"/>
        <v>-4.20305886435101E-2</v>
      </c>
      <c r="V78" s="3">
        <v>0.19</v>
      </c>
      <c r="W78" s="5">
        <v>-1.7903745497640513</v>
      </c>
      <c r="X78" s="5">
        <v>-1.8230441116416138</v>
      </c>
      <c r="Y78" s="5">
        <v>-1.5683904342263599</v>
      </c>
      <c r="Z78" s="5">
        <v>-0.22198411553769137</v>
      </c>
      <c r="AA78" s="6">
        <v>0.24825561406925717</v>
      </c>
      <c r="AB78" s="5">
        <v>1.7299999999999999E-2</v>
      </c>
      <c r="AC78" s="5">
        <v>1.3200000000000003E-2</v>
      </c>
      <c r="AD78" s="5">
        <v>5.6599999999999998E-2</v>
      </c>
      <c r="AE78" s="5">
        <v>3.9300000000000002E-2</v>
      </c>
      <c r="AF78" s="7">
        <v>2.7534947165854983E-2</v>
      </c>
      <c r="AG78" s="8">
        <v>0</v>
      </c>
      <c r="AH78" s="9">
        <v>1.8700000000000001E-2</v>
      </c>
      <c r="AI78" s="9">
        <v>-1.14E-2</v>
      </c>
      <c r="AJ78" s="10">
        <v>3.7079692790000004E-3</v>
      </c>
      <c r="AK78" s="11">
        <v>25.4</v>
      </c>
      <c r="AL78">
        <v>86.298858642578125</v>
      </c>
      <c r="AM78">
        <v>98.640029907226563</v>
      </c>
      <c r="AN78" s="12">
        <v>18.916452407836914</v>
      </c>
      <c r="AO78">
        <v>1.0787906933650599</v>
      </c>
      <c r="AP78">
        <v>0.61582629043090698</v>
      </c>
      <c r="AQ78">
        <v>0.59010478501529595</v>
      </c>
      <c r="AR78">
        <v>4.0876840913131929E-2</v>
      </c>
      <c r="AS78">
        <v>4.8560795310079286E-2</v>
      </c>
      <c r="AT78">
        <v>5.2815638419057898E-2</v>
      </c>
      <c r="AU78">
        <v>5.5797977146756494E-2</v>
      </c>
      <c r="AV78">
        <v>-4.5856526581561914</v>
      </c>
      <c r="AW78">
        <v>5.465167498586248</v>
      </c>
      <c r="AX78">
        <v>4.6234215752801706</v>
      </c>
      <c r="AY78">
        <v>2.2280373433166401E-2</v>
      </c>
      <c r="AZ78">
        <v>0.34030114271091799</v>
      </c>
      <c r="BA78">
        <v>-0.15197526887947699</v>
      </c>
      <c r="BB78">
        <v>0.15311246252684399</v>
      </c>
      <c r="BC78">
        <v>0.25599129338043197</v>
      </c>
      <c r="BD78">
        <v>2.26217311810093E-2</v>
      </c>
      <c r="BE78">
        <v>0.15993259961503001</v>
      </c>
      <c r="BF78">
        <v>0.30784144670998698</v>
      </c>
      <c r="BG78">
        <v>1.1060312476199971E-5</v>
      </c>
      <c r="BH78" s="9">
        <v>1.8700000000000001E-2</v>
      </c>
      <c r="BI78">
        <v>4.2188194360311126E-3</v>
      </c>
      <c r="BJ78">
        <v>5.8</v>
      </c>
      <c r="BK78">
        <v>2.0200326707401021E-3</v>
      </c>
      <c r="BL78">
        <v>-3.6154401820136087E-2</v>
      </c>
      <c r="BM78" s="18">
        <v>-38.608387999999998</v>
      </c>
      <c r="BN78" s="9">
        <v>-1.14E-2</v>
      </c>
      <c r="BO78">
        <v>-5.6697529629489611E-3</v>
      </c>
      <c r="BP78">
        <v>-5.5801884499776687E-3</v>
      </c>
      <c r="BQ78">
        <v>1.4508026489578635E-2</v>
      </c>
      <c r="BR78">
        <v>-3.062164279077574E-3</v>
      </c>
      <c r="BS78">
        <v>4.5621684770231513E-2</v>
      </c>
      <c r="BT78">
        <v>6.0504321064410276E-2</v>
      </c>
    </row>
    <row r="79" spans="1:72" x14ac:dyDescent="0.35">
      <c r="A79" s="1">
        <v>37437</v>
      </c>
      <c r="B79" s="1">
        <v>37468</v>
      </c>
      <c r="C79">
        <v>1.3999999999999998E-3</v>
      </c>
      <c r="D79">
        <v>6.3566430000000004E-3</v>
      </c>
      <c r="E79">
        <v>-1.0467210000000005E-3</v>
      </c>
      <c r="F79">
        <v>-8.2299871999999996E-2</v>
      </c>
      <c r="G79">
        <f t="shared" si="5"/>
        <v>-8.3699871999999995E-2</v>
      </c>
      <c r="H79">
        <v>8.8040699999999972E-4</v>
      </c>
      <c r="I79">
        <v>1.3929909999999997E-3</v>
      </c>
      <c r="J79">
        <v>1.287138E-3</v>
      </c>
      <c r="K79">
        <f t="shared" si="6"/>
        <v>-1.1286199999999981E-4</v>
      </c>
      <c r="L79">
        <v>4.8464600000000004E-4</v>
      </c>
      <c r="M79">
        <v>1.4138400000000004E-4</v>
      </c>
      <c r="N79">
        <v>3.0246354E-2</v>
      </c>
      <c r="O79">
        <f t="shared" si="7"/>
        <v>2.8846354000000001E-2</v>
      </c>
      <c r="P79">
        <v>-7.8479000000000222E-5</v>
      </c>
      <c r="Q79">
        <v>-1.089081E-3</v>
      </c>
      <c r="R79" s="4">
        <v>-6.8818537220000087E-4</v>
      </c>
      <c r="S79" s="4">
        <v>-8.8015804850000135E-4</v>
      </c>
      <c r="T79">
        <v>-3.3406706304758949E-2</v>
      </c>
      <c r="U79">
        <f t="shared" si="4"/>
        <v>-3.4756706304758946E-2</v>
      </c>
      <c r="V79" s="3">
        <v>0.14000000000000001</v>
      </c>
      <c r="W79" s="5">
        <v>-1.7568081698561577</v>
      </c>
      <c r="X79" s="5">
        <v>-1.7925461624238423</v>
      </c>
      <c r="Y79" s="5">
        <v>-1.5151446136461164</v>
      </c>
      <c r="Z79" s="5">
        <v>-0.24166355621004132</v>
      </c>
      <c r="AA79" s="6">
        <v>0.26657250177680364</v>
      </c>
      <c r="AB79" s="5">
        <v>1.7000000000000001E-2</v>
      </c>
      <c r="AC79" s="5">
        <v>1.3700000000000004E-2</v>
      </c>
      <c r="AD79" s="5">
        <v>5.4399999999999997E-2</v>
      </c>
      <c r="AE79" s="5">
        <v>3.7399999999999996E-2</v>
      </c>
      <c r="AF79" s="7">
        <v>2.8454649929354779E-2</v>
      </c>
      <c r="AG79" s="8">
        <v>5.5617352614012461E-4</v>
      </c>
      <c r="AH79" s="9">
        <v>3.0300000000000001E-2</v>
      </c>
      <c r="AI79" s="9">
        <v>-2.0900000000000002E-2</v>
      </c>
      <c r="AJ79" s="10">
        <v>1.5342791354000001E-2</v>
      </c>
      <c r="AK79" s="11">
        <v>32.03</v>
      </c>
      <c r="AL79">
        <v>93.610221862792969</v>
      </c>
      <c r="AM79">
        <v>111.14994812011719</v>
      </c>
      <c r="AN79" s="12">
        <v>24.799726486206055</v>
      </c>
      <c r="AO79">
        <v>1.13486063602047</v>
      </c>
      <c r="AP79">
        <v>0.61292037419809198</v>
      </c>
      <c r="AQ79">
        <v>0.59118979607928301</v>
      </c>
      <c r="AR79">
        <v>3.8312827729093613E-2</v>
      </c>
      <c r="AS79">
        <v>4.6219939437237123E-2</v>
      </c>
      <c r="AT79">
        <v>5.070833094486904E-2</v>
      </c>
      <c r="AU79">
        <v>5.2837357894707893E-2</v>
      </c>
      <c r="AV79">
        <v>-4.5879385836504367</v>
      </c>
      <c r="AW79">
        <v>5.472621386950304</v>
      </c>
      <c r="AX79">
        <v>4.623965485885285</v>
      </c>
      <c r="AY79">
        <v>-9.2586104310296999E-2</v>
      </c>
      <c r="AZ79">
        <v>0.15528302998392499</v>
      </c>
      <c r="BA79">
        <v>0.126993861406315</v>
      </c>
      <c r="BB79">
        <v>0.150004071097641</v>
      </c>
      <c r="BC79">
        <v>0.14100186334551401</v>
      </c>
      <c r="BD79">
        <v>8.0805590379138606E-2</v>
      </c>
      <c r="BE79">
        <v>0.39782621564936399</v>
      </c>
      <c r="BF79">
        <v>0.118616102690889</v>
      </c>
      <c r="BG79">
        <v>-7.9366537302505912E-4</v>
      </c>
      <c r="BH79" s="9">
        <v>3.0300000000000001E-2</v>
      </c>
      <c r="BI79">
        <v>9.4703053418735174E-3</v>
      </c>
      <c r="BJ79">
        <v>5.8</v>
      </c>
      <c r="BK79">
        <v>3.3576796424104622E-3</v>
      </c>
      <c r="BL79">
        <v>-3.7510733216599118E-2</v>
      </c>
      <c r="BM79" s="18">
        <v>-42.240312000000003</v>
      </c>
      <c r="BN79" s="9">
        <v>-2.0900000000000002E-2</v>
      </c>
      <c r="BO79">
        <v>-3.3056382867218785E-2</v>
      </c>
      <c r="BP79">
        <v>4.2216676535202557E-2</v>
      </c>
      <c r="BQ79">
        <v>-3.6672522222016744E-2</v>
      </c>
      <c r="BR79">
        <v>-4.5082043566563156E-3</v>
      </c>
      <c r="BS79">
        <v>3.0217248607791482E-2</v>
      </c>
      <c r="BT79">
        <v>-1.9436957876502733E-2</v>
      </c>
    </row>
    <row r="80" spans="1:72" x14ac:dyDescent="0.35">
      <c r="A80" s="1">
        <v>37468</v>
      </c>
      <c r="B80" s="1">
        <v>37499</v>
      </c>
      <c r="C80">
        <v>1.3500000000000001E-3</v>
      </c>
      <c r="D80">
        <v>-1.4149799999999997E-3</v>
      </c>
      <c r="E80">
        <v>3.2149840000000006E-3</v>
      </c>
      <c r="F80">
        <v>4.869544E-3</v>
      </c>
      <c r="G80">
        <f t="shared" si="5"/>
        <v>3.5195439999999999E-3</v>
      </c>
      <c r="H80">
        <v>4.4500489999999993E-3</v>
      </c>
      <c r="I80">
        <v>8.8040699999999972E-4</v>
      </c>
      <c r="J80">
        <v>9.3706591000000006E-2</v>
      </c>
      <c r="K80">
        <f t="shared" si="6"/>
        <v>9.2356591000000002E-2</v>
      </c>
      <c r="L80">
        <v>1.0976699999999998E-4</v>
      </c>
      <c r="M80">
        <v>5.1281399999999989E-4</v>
      </c>
      <c r="N80">
        <v>4.5554142999999998E-2</v>
      </c>
      <c r="O80">
        <f t="shared" si="7"/>
        <v>4.4204143000000001E-2</v>
      </c>
      <c r="P80">
        <v>-3.0723600000000023E-4</v>
      </c>
      <c r="Q80">
        <v>-1.0576200000000013E-4</v>
      </c>
      <c r="R80" s="4">
        <v>-7.6983816990001432E-4</v>
      </c>
      <c r="S80" s="4">
        <v>-7.1546837220000077E-4</v>
      </c>
      <c r="T80">
        <v>2.989176419731443E-2</v>
      </c>
      <c r="U80">
        <f t="shared" si="4"/>
        <v>2.8533430863981097E-2</v>
      </c>
      <c r="V80" s="3">
        <v>0.15</v>
      </c>
      <c r="W80" s="5">
        <v>-1.7611055121318075</v>
      </c>
      <c r="X80" s="5">
        <v>-1.7589906958737107</v>
      </c>
      <c r="Y80" s="5">
        <v>-1.500430134059719</v>
      </c>
      <c r="Z80" s="5">
        <v>-0.26067537807208851</v>
      </c>
      <c r="AA80" s="6">
        <v>0.28203219448297867</v>
      </c>
      <c r="AB80" s="5">
        <v>1.6799999999999999E-2</v>
      </c>
      <c r="AC80" s="5">
        <v>1.21E-2</v>
      </c>
      <c r="AD80" s="5">
        <v>5.0999999999999997E-2</v>
      </c>
      <c r="AE80" s="5">
        <v>3.4199999999999994E-2</v>
      </c>
      <c r="AF80" s="7">
        <v>2.4756063297398118E-2</v>
      </c>
      <c r="AG80" s="8">
        <v>1.1117287381878782E-3</v>
      </c>
      <c r="AH80" s="9">
        <v>4.6400000000000004E-2</v>
      </c>
      <c r="AI80" s="9">
        <v>-1.1999999999999997E-3</v>
      </c>
      <c r="AJ80" s="10">
        <v>9.4092778579999981E-3</v>
      </c>
      <c r="AK80" s="11">
        <v>32.64</v>
      </c>
      <c r="AL80">
        <v>110.30516815185547</v>
      </c>
      <c r="AM80">
        <v>139.6611328125</v>
      </c>
      <c r="AN80" s="12">
        <v>51.590389251708984</v>
      </c>
      <c r="AO80">
        <v>1.19258072483112</v>
      </c>
      <c r="AP80">
        <v>0.61209865985229095</v>
      </c>
      <c r="AQ80">
        <v>0.59432656212874702</v>
      </c>
      <c r="AR80">
        <v>2.7201210496970774E-2</v>
      </c>
      <c r="AS80">
        <v>4.1046195881359715E-2</v>
      </c>
      <c r="AT80">
        <v>4.6222209399871872E-2</v>
      </c>
      <c r="AU80">
        <v>5.005495137289806E-2</v>
      </c>
      <c r="AV80">
        <v>-4.5877460294001375</v>
      </c>
      <c r="AW80">
        <v>5.4759163465336549</v>
      </c>
      <c r="AX80">
        <v>4.6151397941474075</v>
      </c>
      <c r="AY80">
        <v>0.165818448721995</v>
      </c>
      <c r="AZ80">
        <v>-4.0373760771000397E-2</v>
      </c>
      <c r="BA80">
        <v>4.11127963474444E-2</v>
      </c>
      <c r="BB80">
        <v>0.13902695926275799</v>
      </c>
      <c r="BC80">
        <v>0.151237410791115</v>
      </c>
      <c r="BD80">
        <v>-0.17521454397699401</v>
      </c>
      <c r="BE80">
        <v>0.47884234128650999</v>
      </c>
      <c r="BF80">
        <v>0.187523704511075</v>
      </c>
      <c r="BG80">
        <v>4.5593039274773343E-3</v>
      </c>
      <c r="BH80" s="9">
        <v>4.6400000000000004E-2</v>
      </c>
      <c r="BI80">
        <v>-2.398870178445455E-3</v>
      </c>
      <c r="BJ80">
        <v>5.8</v>
      </c>
      <c r="BK80">
        <v>4.8486970097775623E-3</v>
      </c>
      <c r="BL80">
        <v>6.789033554285144E-2</v>
      </c>
      <c r="BM80" s="18">
        <v>-42.997039999999998</v>
      </c>
      <c r="BN80" s="9">
        <v>-1.1999999999999997E-3</v>
      </c>
      <c r="BO80">
        <v>9.1408314706609099E-3</v>
      </c>
      <c r="BP80">
        <v>-1.6545079923583676E-2</v>
      </c>
      <c r="BQ80">
        <v>-1.2815038063064049E-3</v>
      </c>
      <c r="BR80">
        <v>-3.497586118760001E-3</v>
      </c>
      <c r="BS80">
        <v>2.8945623655270954E-3</v>
      </c>
      <c r="BT80">
        <v>3.5761123529704057E-2</v>
      </c>
    </row>
    <row r="81" spans="1:72" x14ac:dyDescent="0.35">
      <c r="A81" s="1">
        <v>37499</v>
      </c>
      <c r="B81" s="1">
        <v>37529</v>
      </c>
      <c r="C81">
        <v>1.3583333333333334E-3</v>
      </c>
      <c r="D81">
        <v>-3.1195870000000001E-3</v>
      </c>
      <c r="E81">
        <v>-1.5804449999999998E-3</v>
      </c>
      <c r="F81">
        <v>-0.11656116800000001</v>
      </c>
      <c r="G81">
        <f t="shared" si="5"/>
        <v>-0.11791950133333334</v>
      </c>
      <c r="H81">
        <v>2.1394700000000001E-3</v>
      </c>
      <c r="I81">
        <v>4.6923029999999992E-3</v>
      </c>
      <c r="J81">
        <v>4.3459971999999999E-2</v>
      </c>
      <c r="K81">
        <f t="shared" si="6"/>
        <v>4.2101638666666663E-2</v>
      </c>
      <c r="L81">
        <v>-1.68987E-4</v>
      </c>
      <c r="M81">
        <v>-2.1304000000000006E-4</v>
      </c>
      <c r="N81">
        <v>4.0491630000000001E-2</v>
      </c>
      <c r="O81">
        <f t="shared" si="7"/>
        <v>3.9133296666666664E-2</v>
      </c>
      <c r="P81">
        <v>-2.1188214999999996E-3</v>
      </c>
      <c r="Q81">
        <v>-6.4564500000000025E-4</v>
      </c>
      <c r="R81" s="4">
        <v>-2.0412514180000035E-3</v>
      </c>
      <c r="S81" s="4">
        <v>-1.1082471699000143E-3</v>
      </c>
      <c r="T81">
        <v>3.6150408211752527E-2</v>
      </c>
      <c r="U81">
        <f t="shared" si="4"/>
        <v>3.483374154508586E-2</v>
      </c>
      <c r="V81" s="3">
        <v>0.25</v>
      </c>
      <c r="W81" s="5">
        <v>-1.712682516393482</v>
      </c>
      <c r="X81" s="5">
        <v>-1.7632990617507189</v>
      </c>
      <c r="Y81" s="5">
        <v>-1.43361218715337</v>
      </c>
      <c r="Z81" s="5">
        <v>-0.27907032924011199</v>
      </c>
      <c r="AA81" s="6">
        <v>0.28441155599500301</v>
      </c>
      <c r="AB81" s="5">
        <v>1.6200000000000003E-2</v>
      </c>
      <c r="AC81" s="5">
        <v>1.2500000000000004E-2</v>
      </c>
      <c r="AD81" s="5">
        <v>4.8000000000000001E-2</v>
      </c>
      <c r="AE81" s="5">
        <v>3.1799999999999995E-2</v>
      </c>
      <c r="AF81" s="7">
        <v>2.9309110965143069E-2</v>
      </c>
      <c r="AG81" s="8">
        <v>3.331482509716821E-3</v>
      </c>
      <c r="AH81" s="9">
        <v>4.1700000000000001E-2</v>
      </c>
      <c r="AI81" s="9">
        <v>-8.6999999999999994E-3</v>
      </c>
      <c r="AJ81" s="10">
        <v>7.3660612479999991E-3</v>
      </c>
      <c r="AK81" s="11">
        <v>39.69</v>
      </c>
      <c r="AL81">
        <v>116.01482391357422</v>
      </c>
      <c r="AM81">
        <v>136.11906433105469</v>
      </c>
      <c r="AN81" s="12">
        <v>39.482784271240234</v>
      </c>
      <c r="AO81">
        <v>1.15272319022713</v>
      </c>
      <c r="AP81">
        <v>0.60719727933676204</v>
      </c>
      <c r="AQ81">
        <v>0.59221215184079901</v>
      </c>
      <c r="AR81">
        <v>2.4851511885753297E-2</v>
      </c>
      <c r="AS81">
        <v>3.4273724827181162E-2</v>
      </c>
      <c r="AT81">
        <v>4.3102775676028493E-2</v>
      </c>
      <c r="AU81">
        <v>4.4666431343586943E-2</v>
      </c>
      <c r="AV81">
        <v>-4.5908731282269848</v>
      </c>
      <c r="AW81">
        <v>5.4852318901389809</v>
      </c>
      <c r="AX81">
        <v>4.6125975412858908</v>
      </c>
      <c r="AY81">
        <v>0.136309845622924</v>
      </c>
      <c r="AZ81">
        <v>5.2685951575137099E-2</v>
      </c>
      <c r="BA81">
        <v>9.5359505545500697E-2</v>
      </c>
      <c r="BB81">
        <v>0.15804584728826501</v>
      </c>
      <c r="BC81">
        <v>0.18662175548113399</v>
      </c>
      <c r="BD81">
        <v>7.2895022115499197E-2</v>
      </c>
      <c r="BE81">
        <v>3.4135789245461699E-2</v>
      </c>
      <c r="BF81">
        <v>-1.95301465666524E-2</v>
      </c>
      <c r="BG81">
        <v>2.5326879134298205E-3</v>
      </c>
      <c r="BH81" s="9">
        <v>4.1700000000000001E-2</v>
      </c>
      <c r="BI81">
        <v>1.3085944641543941E-4</v>
      </c>
      <c r="BJ81">
        <v>5.7</v>
      </c>
      <c r="BK81">
        <v>-1.0057917325899239E-2</v>
      </c>
      <c r="BL81">
        <v>0.27725141390452124</v>
      </c>
      <c r="BM81" s="18">
        <v>-41.695630000000001</v>
      </c>
      <c r="BN81" s="9">
        <v>-8.6999999999999994E-3</v>
      </c>
      <c r="BO81">
        <v>-1.2083632932270551E-2</v>
      </c>
      <c r="BP81">
        <v>1.7680440207017725E-2</v>
      </c>
      <c r="BQ81">
        <v>4.052474352641766E-3</v>
      </c>
      <c r="BR81">
        <v>-2.4762703532634008E-3</v>
      </c>
      <c r="BS81">
        <v>5.4864632507811942E-2</v>
      </c>
      <c r="BT81">
        <v>-2.4649235081850699E-3</v>
      </c>
    </row>
    <row r="82" spans="1:72" x14ac:dyDescent="0.35">
      <c r="A82" s="1">
        <v>37529</v>
      </c>
      <c r="B82" s="1">
        <v>37560</v>
      </c>
      <c r="C82">
        <v>1.3166666666666667E-3</v>
      </c>
      <c r="D82">
        <v>-3.3825890000000001E-3</v>
      </c>
      <c r="E82">
        <v>-7.5010660000000007E-3</v>
      </c>
      <c r="F82">
        <v>8.8487284999999999E-2</v>
      </c>
      <c r="G82">
        <f t="shared" si="5"/>
        <v>8.7170618333333338E-2</v>
      </c>
      <c r="H82">
        <v>6.7635000000000004E-4</v>
      </c>
      <c r="I82">
        <v>1.8972160000000002E-3</v>
      </c>
      <c r="J82">
        <v>-0.112808989</v>
      </c>
      <c r="K82">
        <f t="shared" si="6"/>
        <v>-0.11412565566666666</v>
      </c>
      <c r="L82">
        <v>-2.16169E-4</v>
      </c>
      <c r="M82">
        <v>-6.1048899999999987E-4</v>
      </c>
      <c r="N82">
        <v>-3.1960479999999999E-2</v>
      </c>
      <c r="O82">
        <f t="shared" si="7"/>
        <v>-3.3277146666666667E-2</v>
      </c>
      <c r="P82">
        <v>-3.0846469999999994E-3</v>
      </c>
      <c r="Q82">
        <v>-3.1053474999999994E-3</v>
      </c>
      <c r="R82" s="4">
        <v>-3.2056739706000027E-3</v>
      </c>
      <c r="S82" s="4">
        <v>-3.0277774180000033E-3</v>
      </c>
      <c r="T82">
        <v>-1.8383443397106625E-2</v>
      </c>
      <c r="U82">
        <f t="shared" si="4"/>
        <v>-1.9408443397106623E-2</v>
      </c>
      <c r="V82" s="3">
        <v>0.27</v>
      </c>
      <c r="W82" s="5">
        <v>-1.7461739464075585</v>
      </c>
      <c r="X82" s="5">
        <v>-1.710169997788433</v>
      </c>
      <c r="Y82" s="5">
        <v>-1.4815863122699513</v>
      </c>
      <c r="Z82" s="5">
        <v>-0.26458763413760722</v>
      </c>
      <c r="AA82" s="6">
        <v>0.3245551554638465</v>
      </c>
      <c r="AB82" s="5">
        <v>1.6299999999999999E-2</v>
      </c>
      <c r="AC82" s="5">
        <v>1.4100000000000001E-2</v>
      </c>
      <c r="AD82" s="5">
        <v>5.0799999999999998E-2</v>
      </c>
      <c r="AE82" s="5">
        <v>3.4500000000000003E-2</v>
      </c>
      <c r="AF82" s="7">
        <v>2.5679358268349189E-2</v>
      </c>
      <c r="AG82" s="8">
        <v>1.6602102933038765E-3</v>
      </c>
      <c r="AH82" s="9">
        <v>-2.9400000000000003E-2</v>
      </c>
      <c r="AI82" s="9">
        <v>5.400000000000002E-3</v>
      </c>
      <c r="AJ82" s="10">
        <v>1.1589679134999998E-2</v>
      </c>
      <c r="AK82" s="11">
        <v>31.14</v>
      </c>
      <c r="AL82">
        <v>124.04314422607422</v>
      </c>
      <c r="AM82">
        <v>149.84819030761719</v>
      </c>
      <c r="AN82" s="12">
        <v>31.969253540039063</v>
      </c>
      <c r="AO82">
        <v>1.15532649539583</v>
      </c>
      <c r="AP82">
        <v>0.606981233653071</v>
      </c>
      <c r="AQ82">
        <v>0.59235493811786999</v>
      </c>
      <c r="AR82">
        <v>1.9360161203222148E-2</v>
      </c>
      <c r="AS82">
        <v>2.7409928612699197E-2</v>
      </c>
      <c r="AT82">
        <v>3.4698974133565486E-2</v>
      </c>
      <c r="AU82">
        <v>3.7610254717515446E-2</v>
      </c>
      <c r="AV82">
        <v>-4.5918050136683979</v>
      </c>
      <c r="AW82">
        <v>5.4840820341031433</v>
      </c>
      <c r="AX82">
        <v>4.6102332894302069</v>
      </c>
      <c r="AY82">
        <v>0.18429338315390301</v>
      </c>
      <c r="AZ82">
        <v>7.0286631959959097E-3</v>
      </c>
      <c r="BA82">
        <v>-0.102576088081407</v>
      </c>
      <c r="BB82">
        <v>9.6958992462155197E-2</v>
      </c>
      <c r="BC82">
        <v>0.21470068615570001</v>
      </c>
      <c r="BD82">
        <v>-2.1701649461325401E-2</v>
      </c>
      <c r="BE82">
        <v>0.27375682448715499</v>
      </c>
      <c r="BF82">
        <v>6.4624069667268705E-2</v>
      </c>
      <c r="BG82">
        <v>6.2593498780967836E-3</v>
      </c>
      <c r="BH82" s="9">
        <v>-2.9400000000000003E-2</v>
      </c>
      <c r="BI82">
        <v>1.3879862657999735E-3</v>
      </c>
      <c r="BJ82">
        <v>5.7</v>
      </c>
      <c r="BK82">
        <v>7.5529059959306716E-3</v>
      </c>
      <c r="BL82">
        <v>3.5923402966730925E-2</v>
      </c>
      <c r="BM82" s="18">
        <v>-25.168960999999999</v>
      </c>
      <c r="BN82" s="9">
        <v>5.400000000000002E-3</v>
      </c>
      <c r="BO82">
        <v>2.1682547529270974E-2</v>
      </c>
      <c r="BP82">
        <v>-1.6077618898977557E-2</v>
      </c>
      <c r="BQ82">
        <v>3.307816752047598E-2</v>
      </c>
      <c r="BR82">
        <v>-2.0663291735883182E-4</v>
      </c>
      <c r="BS82">
        <v>-3.0490166757787276E-2</v>
      </c>
      <c r="BT82">
        <v>-5.2117954262106671E-2</v>
      </c>
    </row>
    <row r="83" spans="1:72" x14ac:dyDescent="0.35">
      <c r="A83" s="1">
        <v>37560</v>
      </c>
      <c r="B83" s="1">
        <v>37590</v>
      </c>
      <c r="C83">
        <v>1.0249999999999999E-3</v>
      </c>
      <c r="D83">
        <v>-4.0959550000000001E-3</v>
      </c>
      <c r="E83">
        <v>1.7427770000000009E-3</v>
      </c>
      <c r="F83">
        <v>4.9927721000000001E-2</v>
      </c>
      <c r="G83">
        <f t="shared" si="5"/>
        <v>4.8902721000000003E-2</v>
      </c>
      <c r="H83">
        <v>3.3816589999999995E-3</v>
      </c>
      <c r="I83">
        <v>9.1860399999999995E-4</v>
      </c>
      <c r="J83">
        <v>1.9664984999999999E-2</v>
      </c>
      <c r="K83">
        <f t="shared" si="6"/>
        <v>1.8639984999999998E-2</v>
      </c>
      <c r="L83">
        <v>-2.1924499999999986E-4</v>
      </c>
      <c r="M83">
        <v>1.2266100000000004E-4</v>
      </c>
      <c r="N83">
        <v>-1.3361961E-2</v>
      </c>
      <c r="O83">
        <f t="shared" si="7"/>
        <v>-1.4386961E-2</v>
      </c>
      <c r="P83">
        <v>-1.2446224000000001E-3</v>
      </c>
      <c r="Q83">
        <v>-1.0562569999999999E-3</v>
      </c>
      <c r="R83" s="4">
        <v>-1.355915461200001E-3</v>
      </c>
      <c r="S83" s="4">
        <v>-1.177283970600003E-3</v>
      </c>
      <c r="T83" s="2">
        <v>-3.7807228399060477E-3</v>
      </c>
      <c r="U83">
        <f t="shared" si="4"/>
        <v>-4.7723895065727145E-3</v>
      </c>
      <c r="V83" s="3">
        <v>0.23</v>
      </c>
      <c r="W83" s="5">
        <v>-1.7677794775438651</v>
      </c>
      <c r="X83" s="5">
        <v>-1.7436758798766256</v>
      </c>
      <c r="Y83" s="5">
        <v>-1.5179993866270938</v>
      </c>
      <c r="Z83" s="5">
        <v>-0.24978009091677134</v>
      </c>
      <c r="AA83" s="6">
        <v>0.29343706375456641</v>
      </c>
      <c r="AB83" s="5">
        <v>1.5800000000000002E-2</v>
      </c>
      <c r="AC83" s="5">
        <v>1.3100000000000014E-2</v>
      </c>
      <c r="AD83" s="5">
        <v>5.21E-2</v>
      </c>
      <c r="AE83" s="5">
        <v>3.6299999999999999E-2</v>
      </c>
      <c r="AF83" s="7">
        <v>2.2914967229906116E-2</v>
      </c>
      <c r="AG83" s="8">
        <v>1.6574585635360517E-3</v>
      </c>
      <c r="AH83" s="9">
        <v>-1.2200000000000001E-2</v>
      </c>
      <c r="AI83" s="9">
        <v>2.52E-2</v>
      </c>
      <c r="AJ83" s="10">
        <v>4.4490811129999997E-3</v>
      </c>
      <c r="AK83" s="11">
        <v>27.5</v>
      </c>
      <c r="AL83">
        <v>111.88597106933594</v>
      </c>
      <c r="AM83">
        <v>128.97361755371094</v>
      </c>
      <c r="AN83" s="12">
        <v>31.463993072509766</v>
      </c>
      <c r="AO83">
        <v>1.1011373459282401</v>
      </c>
      <c r="AP83">
        <v>0.60782228754054801</v>
      </c>
      <c r="AQ83">
        <v>0.58856640191392096</v>
      </c>
      <c r="AR83">
        <v>1.9850358344321251E-2</v>
      </c>
      <c r="AS83">
        <v>3.0614291651645864E-2</v>
      </c>
      <c r="AT83">
        <v>3.7430389343681369E-2</v>
      </c>
      <c r="AU83">
        <v>4.2524872155022209E-2</v>
      </c>
      <c r="AV83">
        <v>-4.5901479371956455</v>
      </c>
      <c r="AW83">
        <v>5.4779621301949328</v>
      </c>
      <c r="AX83">
        <v>4.6116553720127191</v>
      </c>
      <c r="AY83">
        <v>0.146232633509739</v>
      </c>
      <c r="AZ83">
        <v>-6.2919235527603395E-2</v>
      </c>
      <c r="BA83">
        <v>3.8210363540898198E-2</v>
      </c>
      <c r="BB83">
        <v>3.9159220704557102E-2</v>
      </c>
      <c r="BC83">
        <v>0.27212764066976403</v>
      </c>
      <c r="BD83">
        <v>9.07862998279238E-3</v>
      </c>
      <c r="BE83">
        <v>0.17430574702679799</v>
      </c>
      <c r="BF83">
        <v>6.6221146757830404E-2</v>
      </c>
      <c r="BG83">
        <v>3.1270361641077674E-3</v>
      </c>
      <c r="BH83" s="9">
        <v>-1.2200000000000001E-2</v>
      </c>
      <c r="BI83">
        <v>-3.0249614375010511E-3</v>
      </c>
      <c r="BJ83">
        <v>5.7</v>
      </c>
      <c r="BK83">
        <v>6.5830828133473934E-3</v>
      </c>
      <c r="BL83">
        <v>9.6143860552902347E-2</v>
      </c>
      <c r="BM83" s="18">
        <v>-10.823560000000001</v>
      </c>
      <c r="BN83" s="9">
        <v>2.52E-2</v>
      </c>
      <c r="BO83">
        <v>9.5076507751103035E-3</v>
      </c>
      <c r="BP83">
        <v>3.0702339583817801E-3</v>
      </c>
      <c r="BQ83">
        <v>2.5214837279364532E-2</v>
      </c>
      <c r="BR83">
        <v>-6.2015505863526055E-4</v>
      </c>
      <c r="BS83">
        <v>-3.2159359985085109E-2</v>
      </c>
      <c r="BT83">
        <v>-7.4723546195936547E-2</v>
      </c>
    </row>
    <row r="84" spans="1:72" x14ac:dyDescent="0.35">
      <c r="A84" s="1">
        <v>37590</v>
      </c>
      <c r="B84" s="1">
        <v>37621</v>
      </c>
      <c r="C84">
        <v>9.9166666666666674E-4</v>
      </c>
      <c r="D84">
        <v>-3.7430410000000003E-3</v>
      </c>
      <c r="E84">
        <v>-2.7852890000000003E-3</v>
      </c>
      <c r="F84">
        <v>-6.2229277E-2</v>
      </c>
      <c r="G84">
        <f t="shared" si="5"/>
        <v>-6.3220943666666668E-2</v>
      </c>
      <c r="H84">
        <v>-1.3056500000000089E-4</v>
      </c>
      <c r="I84">
        <v>-3.2747550000000007E-3</v>
      </c>
      <c r="J84">
        <v>0.14831206899999999</v>
      </c>
      <c r="K84">
        <f t="shared" si="6"/>
        <v>0.14732040233333332</v>
      </c>
      <c r="L84">
        <v>-3.3324500000000003E-4</v>
      </c>
      <c r="M84">
        <v>-1.9904699999999994E-4</v>
      </c>
      <c r="N84">
        <v>4.3690382999999999E-2</v>
      </c>
      <c r="O84">
        <f t="shared" si="7"/>
        <v>4.2698716333333331E-2</v>
      </c>
      <c r="P84">
        <v>6.574669999999999E-4</v>
      </c>
      <c r="Q84">
        <v>-5.3746740000000005E-4</v>
      </c>
      <c r="R84" s="4">
        <v>9.3342963129999985E-4</v>
      </c>
      <c r="S84" s="4">
        <v>-6.4876046120000122E-4</v>
      </c>
      <c r="T84">
        <v>9.2781733450966186E-2</v>
      </c>
      <c r="U84">
        <f t="shared" si="4"/>
        <v>9.1806733450966183E-2</v>
      </c>
      <c r="V84" s="3">
        <v>0.18</v>
      </c>
      <c r="W84" s="5">
        <v>-1.7382698661096803</v>
      </c>
      <c r="X84" s="5">
        <v>-1.7652956977800134</v>
      </c>
      <c r="Y84" s="5">
        <v>-1.5036421296223472</v>
      </c>
      <c r="Z84" s="5">
        <v>-0.23462773648733304</v>
      </c>
      <c r="AA84" s="6">
        <v>0.27697549934051002</v>
      </c>
      <c r="AB84" s="5">
        <v>1.23E-2</v>
      </c>
      <c r="AC84" s="5">
        <v>1.2399999999999994E-2</v>
      </c>
      <c r="AD84" s="5">
        <v>4.8399999999999999E-2</v>
      </c>
      <c r="AE84" s="5">
        <v>3.61E-2</v>
      </c>
      <c r="AF84" s="7">
        <v>2.5738920024006056E-2</v>
      </c>
      <c r="AG84" s="8">
        <v>0</v>
      </c>
      <c r="AH84" s="9">
        <v>5.0700000000000002E-2</v>
      </c>
      <c r="AI84" s="9">
        <v>-1.4600000000000002E-2</v>
      </c>
      <c r="AJ84" s="10">
        <v>2.6394796999999999E-3</v>
      </c>
      <c r="AK84" s="11">
        <v>28.62</v>
      </c>
      <c r="AL84">
        <v>123.28437805175781</v>
      </c>
      <c r="AM84">
        <v>162.22140502929688</v>
      </c>
      <c r="AN84" s="12">
        <v>23.592195510864258</v>
      </c>
      <c r="AO84">
        <v>1.06571801883272</v>
      </c>
      <c r="AP84">
        <v>0.61656313475423596</v>
      </c>
      <c r="AQ84">
        <v>0.59666014236932097</v>
      </c>
      <c r="AR84">
        <v>2.5746185477362182E-2</v>
      </c>
      <c r="AS84">
        <v>3.7604578744018013E-2</v>
      </c>
      <c r="AT84">
        <v>4.2958024721696297E-2</v>
      </c>
      <c r="AU84">
        <v>4.4768183256133298E-2</v>
      </c>
      <c r="AV84">
        <v>-4.59308423931994</v>
      </c>
      <c r="AW84">
        <v>5.4860340447790348</v>
      </c>
      <c r="AX84">
        <v>4.6158941226730077</v>
      </c>
      <c r="AY84">
        <v>0.13186907522677699</v>
      </c>
      <c r="AZ84">
        <v>0.24345913498933999</v>
      </c>
      <c r="BA84">
        <v>5.0160328919720602E-2</v>
      </c>
      <c r="BB84">
        <v>0.29804857565718701</v>
      </c>
      <c r="BC84">
        <v>0.22547617163319</v>
      </c>
      <c r="BD84">
        <v>0.227910482013638</v>
      </c>
      <c r="BE84">
        <v>1.94989511800065E-2</v>
      </c>
      <c r="BF84">
        <v>0.130909796177377</v>
      </c>
      <c r="BG84">
        <v>2.2931310859631788E-3</v>
      </c>
      <c r="BH84" s="9">
        <v>5.0700000000000002E-2</v>
      </c>
      <c r="BI84">
        <v>5.2064727445318088E-3</v>
      </c>
      <c r="BJ84">
        <v>5.9</v>
      </c>
      <c r="BK84">
        <v>4.6403795565020797E-3</v>
      </c>
      <c r="BL84">
        <v>0.10804920558175465</v>
      </c>
      <c r="BM84" s="18">
        <v>-4.0890401000000001</v>
      </c>
      <c r="BN84" s="9">
        <v>-1.4600000000000002E-2</v>
      </c>
      <c r="BO84">
        <v>4.2757948627884512E-3</v>
      </c>
      <c r="BP84">
        <v>9.0279715471985687E-3</v>
      </c>
      <c r="BQ84">
        <v>5.0700749389521176E-2</v>
      </c>
      <c r="BR84">
        <v>-7.4720148387009541E-3</v>
      </c>
      <c r="BS84">
        <v>2.3175194510737834E-2</v>
      </c>
      <c r="BT84">
        <v>-7.7845052448670154E-2</v>
      </c>
    </row>
    <row r="85" spans="1:72" x14ac:dyDescent="0.35">
      <c r="A85" s="1">
        <v>37621</v>
      </c>
      <c r="B85" s="1">
        <v>37652</v>
      </c>
      <c r="C85">
        <v>9.7499999999999985E-4</v>
      </c>
      <c r="D85">
        <v>-3.1685939999999998E-3</v>
      </c>
      <c r="E85">
        <v>-4.0807129999999997E-3</v>
      </c>
      <c r="F85">
        <v>-2.7797493999999999E-2</v>
      </c>
      <c r="G85">
        <f t="shared" si="5"/>
        <v>-2.8772493999999999E-2</v>
      </c>
      <c r="H85">
        <v>-1.2690182999999999E-2</v>
      </c>
      <c r="I85">
        <v>-1.0499969E-2</v>
      </c>
      <c r="J85">
        <v>8.3543494999999995E-2</v>
      </c>
      <c r="K85">
        <f t="shared" si="6"/>
        <v>8.2568494999999992E-2</v>
      </c>
      <c r="L85">
        <v>-1.6953300000000014E-4</v>
      </c>
      <c r="M85">
        <v>-2.9066500000000006E-4</v>
      </c>
      <c r="N85">
        <v>-4.4469219999999999E-3</v>
      </c>
      <c r="O85">
        <f t="shared" si="7"/>
        <v>-5.421922E-3</v>
      </c>
      <c r="P85">
        <v>-3.460519E-3</v>
      </c>
      <c r="Q85">
        <v>-3.1199859999999999E-3</v>
      </c>
      <c r="R85" s="4">
        <v>-2.318087385199999E-3</v>
      </c>
      <c r="S85" s="4">
        <v>-2.8440233687E-3</v>
      </c>
      <c r="T85">
        <v>5.7845430059782821E-2</v>
      </c>
      <c r="U85">
        <f t="shared" si="4"/>
        <v>5.6870430059782824E-2</v>
      </c>
      <c r="V85" s="3">
        <v>0.19</v>
      </c>
      <c r="W85" s="5">
        <v>-1.7248487425082795</v>
      </c>
      <c r="X85" s="5">
        <v>-1.7369210406205191</v>
      </c>
      <c r="Y85" s="5">
        <v>-1.4774766719807828</v>
      </c>
      <c r="Z85" s="5">
        <v>-0.24737207052749666</v>
      </c>
      <c r="AA85" s="6">
        <v>0.29538589561836665</v>
      </c>
      <c r="AB85" s="5">
        <v>1.1899999999999999E-2</v>
      </c>
      <c r="AC85" s="5">
        <v>1.1799999999999998E-2</v>
      </c>
      <c r="AD85" s="9">
        <v>4.9500000000000002E-2</v>
      </c>
      <c r="AE85" s="5">
        <v>3.7600000000000001E-2</v>
      </c>
      <c r="AF85" s="7">
        <v>2.8296107357983939E-2</v>
      </c>
      <c r="AG85" s="8">
        <v>-2.2062879205736463E-3</v>
      </c>
      <c r="AH85" s="9">
        <v>-1.06E-2</v>
      </c>
      <c r="AI85" s="9">
        <v>1.2699999999999999E-2</v>
      </c>
      <c r="AJ85" s="10">
        <v>5.1675133910000001E-3</v>
      </c>
      <c r="AK85" s="11">
        <v>31.17</v>
      </c>
      <c r="AL85">
        <v>122.22167205810547</v>
      </c>
      <c r="AM85">
        <v>160.41133117675781</v>
      </c>
      <c r="AN85" s="12">
        <v>24.478937149047852</v>
      </c>
      <c r="AO85">
        <v>1.02714306970511</v>
      </c>
      <c r="AP85">
        <v>0.62935272087929495</v>
      </c>
      <c r="AQ85">
        <v>0.61136569807295404</v>
      </c>
      <c r="AR85">
        <v>1.9599753632682848E-2</v>
      </c>
      <c r="AS85">
        <v>2.9293505177601986E-2</v>
      </c>
      <c r="AT85">
        <v>3.7426798694513153E-2</v>
      </c>
      <c r="AU85">
        <v>4.2015154519668307E-2</v>
      </c>
      <c r="AV85">
        <v>-4.5923682866494273</v>
      </c>
      <c r="AW85">
        <v>5.4829688708396072</v>
      </c>
      <c r="AX85">
        <v>4.6126839929526229</v>
      </c>
      <c r="AY85">
        <v>0.28300105758833299</v>
      </c>
      <c r="AZ85">
        <v>-4.7361810137045199E-2</v>
      </c>
      <c r="BA85">
        <v>-3.4443582535545497E-2</v>
      </c>
      <c r="BB85">
        <v>9.11120605434802E-2</v>
      </c>
      <c r="BC85">
        <v>0.39704788639722199</v>
      </c>
      <c r="BD85">
        <v>-6.4003074415580702E-2</v>
      </c>
      <c r="BE85">
        <v>6.4145205204657302E-2</v>
      </c>
      <c r="BF85">
        <v>9.22158984502148E-2</v>
      </c>
      <c r="BG85">
        <v>2.2665441104525605E-2</v>
      </c>
      <c r="BH85" s="9">
        <v>-1.06E-2</v>
      </c>
      <c r="BI85">
        <v>-4.9175263388568551E-3</v>
      </c>
      <c r="BJ85">
        <v>6</v>
      </c>
      <c r="BK85">
        <v>8.7250532924836709E-3</v>
      </c>
      <c r="BL85">
        <v>-0.12746729143885621</v>
      </c>
      <c r="BM85" s="18">
        <v>9.1164626000000002</v>
      </c>
      <c r="BN85" s="9">
        <v>1.2699999999999999E-2</v>
      </c>
      <c r="BO85">
        <v>4.0928655498437334E-2</v>
      </c>
      <c r="BP85">
        <v>-3.3072563212228817E-2</v>
      </c>
      <c r="BQ85">
        <v>3.7648420441768506E-2</v>
      </c>
      <c r="BR85">
        <v>-3.5479532156854044E-3</v>
      </c>
      <c r="BS85">
        <v>2.0612203469466649E-2</v>
      </c>
      <c r="BT85">
        <v>-9.950330853168203E-3</v>
      </c>
    </row>
    <row r="86" spans="1:72" x14ac:dyDescent="0.35">
      <c r="A86" s="1">
        <v>37652</v>
      </c>
      <c r="B86" s="1">
        <v>37680</v>
      </c>
      <c r="C86">
        <v>9.7499999999999985E-4</v>
      </c>
      <c r="D86">
        <v>-3.929071000000001E-3</v>
      </c>
      <c r="E86">
        <v>-3.3236470000000003E-3</v>
      </c>
      <c r="F86">
        <v>-1.7149844000000001E-2</v>
      </c>
      <c r="G86">
        <f t="shared" si="5"/>
        <v>-1.8124844000000001E-2</v>
      </c>
      <c r="H86">
        <v>-7.5457459999999999E-3</v>
      </c>
      <c r="I86">
        <v>-6.1405469999999997E-3</v>
      </c>
      <c r="J86">
        <v>0.12812094600000001</v>
      </c>
      <c r="K86">
        <f t="shared" si="6"/>
        <v>0.12714594600000001</v>
      </c>
      <c r="L86">
        <v>-4.99579E-4</v>
      </c>
      <c r="M86">
        <v>-2.8264000000000067E-5</v>
      </c>
      <c r="N86">
        <v>3.1800925000000001E-2</v>
      </c>
      <c r="O86">
        <f t="shared" si="7"/>
        <v>3.0825925000000001E-2</v>
      </c>
      <c r="P86">
        <v>-5.4826000000000007E-4</v>
      </c>
      <c r="Q86">
        <v>-2.9928630000000006E-3</v>
      </c>
      <c r="R86" s="4">
        <v>1.2122610709000238E-3</v>
      </c>
      <c r="S86" s="4">
        <v>-1.8504313851999995E-3</v>
      </c>
      <c r="T86">
        <v>-5.039340359926836E-2</v>
      </c>
      <c r="U86">
        <f t="shared" si="4"/>
        <v>-5.1335070265935027E-2</v>
      </c>
      <c r="V86" s="3">
        <v>0.16</v>
      </c>
      <c r="W86" s="5">
        <v>-1.7160560104875815</v>
      </c>
      <c r="X86" s="5">
        <v>-1.7235040932146957</v>
      </c>
      <c r="Y86" s="5">
        <v>-1.4563784247551095</v>
      </c>
      <c r="Z86" s="5">
        <v>-0.25967758573247202</v>
      </c>
      <c r="AA86" s="6">
        <v>0.30594230715093917</v>
      </c>
      <c r="AB86" s="5">
        <v>1.1699999999999999E-2</v>
      </c>
      <c r="AC86" s="5">
        <v>1.1099999999999992E-2</v>
      </c>
      <c r="AD86" s="9">
        <v>4.7199999999999999E-2</v>
      </c>
      <c r="AE86" s="5">
        <v>3.5500000000000004E-2</v>
      </c>
      <c r="AF86" s="7">
        <v>2.7918577766144478E-2</v>
      </c>
      <c r="AG86" s="8">
        <v>4.4223327805417156E-3</v>
      </c>
      <c r="AH86" s="9">
        <v>3.2899999999999999E-2</v>
      </c>
      <c r="AI86" s="9">
        <v>-6.4999999999999988E-3</v>
      </c>
      <c r="AJ86" s="10">
        <v>2.5641600739999999E-3</v>
      </c>
      <c r="AK86" s="11">
        <v>29.63</v>
      </c>
      <c r="AL86">
        <v>138.95339965820313</v>
      </c>
      <c r="AM86">
        <v>185.59161376953125</v>
      </c>
      <c r="AN86" s="12">
        <v>26.339187622070313</v>
      </c>
      <c r="AO86">
        <v>0.98053851368329803</v>
      </c>
      <c r="AP86">
        <v>0.642844158745001</v>
      </c>
      <c r="AQ86">
        <v>0.62256663069936502</v>
      </c>
      <c r="AR86">
        <v>2.1072383219171265E-2</v>
      </c>
      <c r="AS86">
        <v>3.2195006724000663E-2</v>
      </c>
      <c r="AT86">
        <v>4.1053694635684757E-2</v>
      </c>
      <c r="AU86">
        <v>4.5044281119671403E-2</v>
      </c>
      <c r="AV86">
        <v>-4.5928776097074557</v>
      </c>
      <c r="AW86">
        <v>5.4866273575608639</v>
      </c>
      <c r="AX86">
        <v>4.6134406698685986</v>
      </c>
      <c r="AY86">
        <v>-0.14493169694093</v>
      </c>
      <c r="AZ86">
        <v>-0.13741406343304499</v>
      </c>
      <c r="BA86">
        <v>0.43978332878244197</v>
      </c>
      <c r="BB86">
        <v>0.177163203774724</v>
      </c>
      <c r="BC86">
        <v>0.17640398307181801</v>
      </c>
      <c r="BD86">
        <v>8.6412275118987095E-2</v>
      </c>
      <c r="BE86">
        <v>0.211938393524289</v>
      </c>
      <c r="BF86">
        <v>9.4170663330778004E-2</v>
      </c>
      <c r="BG86">
        <v>-3.0443188136394322E-3</v>
      </c>
      <c r="BH86" s="9">
        <v>3.2899999999999999E-2</v>
      </c>
      <c r="BI86">
        <v>7.5911092656698624E-3</v>
      </c>
      <c r="BJ86">
        <v>5.8</v>
      </c>
      <c r="BK86">
        <v>5.8018548857105296E-3</v>
      </c>
      <c r="BL86">
        <v>0.14231622218025539</v>
      </c>
      <c r="BM86" s="18">
        <v>10.515834</v>
      </c>
      <c r="BN86" s="9">
        <v>-6.4999999999999988E-3</v>
      </c>
      <c r="BO86">
        <v>3.6032385637690949E-2</v>
      </c>
      <c r="BP86">
        <v>-2.691934741574652E-2</v>
      </c>
      <c r="BQ86">
        <v>2.5409715525368439E-2</v>
      </c>
      <c r="BR86">
        <v>-3.5605860216095272E-3</v>
      </c>
      <c r="BS86">
        <v>1.8728653055048689E-2</v>
      </c>
      <c r="BT86">
        <v>-4.875781175160071E-2</v>
      </c>
    </row>
    <row r="87" spans="1:72" x14ac:dyDescent="0.35">
      <c r="A87" s="1">
        <v>37680</v>
      </c>
      <c r="B87" s="1">
        <v>37711</v>
      </c>
      <c r="C87">
        <v>9.4166666666666661E-4</v>
      </c>
      <c r="D87">
        <v>-3.0619250000000001E-3</v>
      </c>
      <c r="E87">
        <v>-4.3131190000000007E-3</v>
      </c>
      <c r="F87">
        <v>8.3228739999999992E-3</v>
      </c>
      <c r="G87">
        <f t="shared" si="5"/>
        <v>7.3812073333333322E-3</v>
      </c>
      <c r="H87">
        <v>-9.7665279999999965E-3</v>
      </c>
      <c r="I87">
        <v>-2.4173826999999998E-2</v>
      </c>
      <c r="J87">
        <v>-0.105982434</v>
      </c>
      <c r="K87">
        <f t="shared" si="6"/>
        <v>-0.10692410066666666</v>
      </c>
      <c r="L87">
        <v>-1.5345500000000004E-4</v>
      </c>
      <c r="M87">
        <v>-6.4084800000000007E-4</v>
      </c>
      <c r="N87">
        <v>-1.537083E-2</v>
      </c>
      <c r="O87">
        <f t="shared" si="7"/>
        <v>-1.6312496666666666E-2</v>
      </c>
      <c r="P87">
        <v>-2.2936198000000001E-3</v>
      </c>
      <c r="Q87">
        <v>-1.0159159999999995E-3</v>
      </c>
      <c r="R87" s="4">
        <v>-2.1603259677000003E-3</v>
      </c>
      <c r="S87" s="4">
        <v>7.4460507090002431E-4</v>
      </c>
      <c r="T87">
        <v>-4.1690923233504762E-2</v>
      </c>
      <c r="U87">
        <f t="shared" si="4"/>
        <v>-4.2632589900171429E-2</v>
      </c>
      <c r="V87" s="3">
        <v>0.16</v>
      </c>
      <c r="W87" s="5">
        <v>-1.7183300899705154</v>
      </c>
      <c r="X87" s="5">
        <v>-1.714715511608937</v>
      </c>
      <c r="Y87" s="5">
        <v>-1.4467588306637413</v>
      </c>
      <c r="Z87" s="5">
        <v>-0.27157125930677406</v>
      </c>
      <c r="AA87" s="6">
        <v>0.31225132058189597</v>
      </c>
      <c r="AB87" s="5">
        <v>1.1699999999999999E-2</v>
      </c>
      <c r="AC87" s="5">
        <v>1.0600000000000012E-2</v>
      </c>
      <c r="AD87" s="9">
        <v>4.8599999999999997E-2</v>
      </c>
      <c r="AE87" s="5">
        <v>3.6900000000000002E-2</v>
      </c>
      <c r="AF87" s="7">
        <v>2.4101488782414752E-2</v>
      </c>
      <c r="AG87" s="8">
        <v>7.7050082553660193E-3</v>
      </c>
      <c r="AH87" s="9">
        <v>-1.35E-2</v>
      </c>
      <c r="AI87" s="9">
        <v>5.4999999999999997E-3</v>
      </c>
      <c r="AJ87" s="10">
        <v>6.1361326370000012E-3</v>
      </c>
      <c r="AK87" s="11">
        <v>29.15</v>
      </c>
      <c r="AL87">
        <v>126.72773742675781</v>
      </c>
      <c r="AM87">
        <v>161.759765625</v>
      </c>
      <c r="AN87" s="12">
        <v>22.729276657104492</v>
      </c>
      <c r="AO87">
        <v>0.95432948807031803</v>
      </c>
      <c r="AP87">
        <v>0.65077983961073205</v>
      </c>
      <c r="AQ87">
        <v>0.62445659843944801</v>
      </c>
      <c r="AR87">
        <v>1.7964875650072543E-2</v>
      </c>
      <c r="AS87">
        <v>2.772747629801664E-2</v>
      </c>
      <c r="AT87">
        <v>3.6897290662025739E-2</v>
      </c>
      <c r="AU87">
        <v>4.1539227830297953E-2</v>
      </c>
      <c r="AV87">
        <v>-4.5936930809507315</v>
      </c>
      <c r="AW87">
        <v>5.4864456297873589</v>
      </c>
      <c r="AX87">
        <v>4.6108424853575283</v>
      </c>
      <c r="AY87">
        <v>0.23075084244925501</v>
      </c>
      <c r="AZ87">
        <v>-9.5843243048943302E-2</v>
      </c>
      <c r="BA87">
        <v>3.7534453520829E-2</v>
      </c>
      <c r="BB87">
        <v>7.0016421220284397E-2</v>
      </c>
      <c r="BC87">
        <v>0.19578687375704401</v>
      </c>
      <c r="BD87">
        <v>1.2169109147775499E-2</v>
      </c>
      <c r="BE87">
        <v>0.39130336241737701</v>
      </c>
      <c r="BF87">
        <v>0.11770569621533</v>
      </c>
      <c r="BG87">
        <v>1.2286548117419686E-2</v>
      </c>
      <c r="BH87" s="9">
        <v>-1.35E-2</v>
      </c>
      <c r="BI87">
        <v>1.4208647935852557E-3</v>
      </c>
      <c r="BJ87">
        <v>5.9</v>
      </c>
      <c r="BK87">
        <v>8.8420774816692273E-3</v>
      </c>
      <c r="BL87">
        <v>9.4588418675915276E-2</v>
      </c>
      <c r="BM87" s="18">
        <v>8.9537651</v>
      </c>
      <c r="BN87" s="9">
        <v>5.4999999999999997E-3</v>
      </c>
      <c r="BO87">
        <v>-4.9505051598562029E-3</v>
      </c>
      <c r="BP87">
        <v>-1.2510729534065148E-2</v>
      </c>
      <c r="BQ87">
        <v>-7.5553516444496135E-3</v>
      </c>
      <c r="BR87">
        <v>-2.7313810446779174E-3</v>
      </c>
      <c r="BS87">
        <v>-2.1111632906116763E-2</v>
      </c>
      <c r="BT87">
        <v>-2.4445592271694228E-2</v>
      </c>
    </row>
    <row r="88" spans="1:72" x14ac:dyDescent="0.35">
      <c r="A88" s="1">
        <v>37711</v>
      </c>
      <c r="B88" s="1">
        <v>37741</v>
      </c>
      <c r="C88">
        <v>9.4166666666666661E-4</v>
      </c>
      <c r="D88">
        <v>-3.8571930000000001E-3</v>
      </c>
      <c r="E88">
        <v>-2.608254E-3</v>
      </c>
      <c r="F88">
        <v>7.7927350000000006E-2</v>
      </c>
      <c r="G88">
        <f t="shared" si="5"/>
        <v>7.6985683333333346E-2</v>
      </c>
      <c r="H88">
        <v>-1.8633337E-2</v>
      </c>
      <c r="I88">
        <v>-9.9150029999999986E-3</v>
      </c>
      <c r="J88">
        <v>-0.11684413</v>
      </c>
      <c r="K88">
        <f t="shared" si="6"/>
        <v>-0.11778579666666666</v>
      </c>
      <c r="L88">
        <v>-3.7407200000000003E-4</v>
      </c>
      <c r="M88">
        <v>7.2320999999999974E-5</v>
      </c>
      <c r="N88">
        <v>1.1299554999999999E-2</v>
      </c>
      <c r="O88">
        <f t="shared" si="7"/>
        <v>1.0357888333333332E-2</v>
      </c>
      <c r="P88">
        <v>-2.0722609999999997E-3</v>
      </c>
      <c r="Q88">
        <v>-8.9552080000000018E-4</v>
      </c>
      <c r="R88" s="4">
        <v>-2.6693047065999972E-3</v>
      </c>
      <c r="S88" s="4">
        <v>-7.6222696770000039E-4</v>
      </c>
      <c r="T88">
        <v>9.4815525133462586E-3</v>
      </c>
      <c r="U88">
        <f t="shared" si="4"/>
        <v>8.5898858466795912E-3</v>
      </c>
      <c r="V88" s="3">
        <v>0.2</v>
      </c>
      <c r="W88" s="5">
        <v>-1.7527002774166893</v>
      </c>
      <c r="X88" s="5">
        <v>-1.7188568593095443</v>
      </c>
      <c r="Y88" s="5">
        <v>-1.4608613736304901</v>
      </c>
      <c r="Z88" s="5">
        <v>-0.29183890378619926</v>
      </c>
      <c r="AA88" s="6">
        <v>0.28611770079921678</v>
      </c>
      <c r="AB88" s="5">
        <v>1.1299999999999999E-2</v>
      </c>
      <c r="AC88" s="5">
        <v>1.1099999999999992E-2</v>
      </c>
      <c r="AD88" s="9">
        <v>4.8099999999999997E-2</v>
      </c>
      <c r="AE88" s="5">
        <v>3.6799999999999999E-2</v>
      </c>
      <c r="AF88" s="7">
        <v>1.9969985113111342E-2</v>
      </c>
      <c r="AG88" s="8">
        <v>6.007646095030017E-3</v>
      </c>
      <c r="AH88" s="9">
        <v>1.0200000000000001E-2</v>
      </c>
      <c r="AI88" s="9">
        <v>1.2699999999999999E-2</v>
      </c>
      <c r="AJ88" s="10">
        <v>3.0648282600000002E-3</v>
      </c>
      <c r="AK88" s="11">
        <v>21.21</v>
      </c>
      <c r="AL88">
        <v>163.5238037109375</v>
      </c>
      <c r="AM88">
        <v>224.64720153808594</v>
      </c>
      <c r="AN88" s="12">
        <v>30.033985137939453</v>
      </c>
      <c r="AO88">
        <v>0.94279564258181003</v>
      </c>
      <c r="AP88">
        <v>0.65274040336929795</v>
      </c>
      <c r="AQ88">
        <v>0.611617666732578</v>
      </c>
      <c r="AR88">
        <v>1.8273630283875519E-2</v>
      </c>
      <c r="AS88">
        <v>2.9467889536830327E-2</v>
      </c>
      <c r="AT88">
        <v>3.8586493853733472E-2</v>
      </c>
      <c r="AU88">
        <v>4.3602323093156592E-2</v>
      </c>
      <c r="AV88">
        <v>-4.5936356666206573</v>
      </c>
      <c r="AW88">
        <v>5.4857769762631037</v>
      </c>
      <c r="AX88">
        <v>4.611966711234607</v>
      </c>
      <c r="AY88">
        <v>0.21373210377188701</v>
      </c>
      <c r="AZ88">
        <v>0.183015017407505</v>
      </c>
      <c r="BA88">
        <v>-0.18101248741043499</v>
      </c>
      <c r="BB88">
        <v>0.14319117709686999</v>
      </c>
      <c r="BC88">
        <v>0.265566190131165</v>
      </c>
      <c r="BD88">
        <v>0.135487335420063</v>
      </c>
      <c r="BE88">
        <v>-2.6180415698104701E-2</v>
      </c>
      <c r="BF88">
        <v>8.5791728739443407E-2</v>
      </c>
      <c r="BG88">
        <v>9.7635843290912929E-3</v>
      </c>
      <c r="BH88" s="9">
        <v>1.0200000000000001E-2</v>
      </c>
      <c r="BI88">
        <v>-2.3165992383727091E-3</v>
      </c>
      <c r="BJ88">
        <v>5.9</v>
      </c>
      <c r="BK88">
        <v>8.8799198569666392E-4</v>
      </c>
      <c r="BL88">
        <v>9.9567595765042219E-2</v>
      </c>
      <c r="BM88" s="18">
        <v>18.959211</v>
      </c>
      <c r="BN88" s="9">
        <v>1.2699999999999999E-2</v>
      </c>
      <c r="BO88">
        <v>3.5268138837457837E-2</v>
      </c>
      <c r="BP88">
        <v>-2.4733443638306048E-2</v>
      </c>
      <c r="BQ88">
        <v>1.1133172992333552E-2</v>
      </c>
      <c r="BR88">
        <v>-3.3719736902577814E-3</v>
      </c>
      <c r="BS88">
        <v>-4.3538131598683319E-2</v>
      </c>
      <c r="BT88">
        <v>-8.0702207796365125E-2</v>
      </c>
    </row>
    <row r="89" spans="1:72" x14ac:dyDescent="0.35">
      <c r="A89" s="1">
        <v>37741</v>
      </c>
      <c r="B89" s="1">
        <v>37772</v>
      </c>
      <c r="C89">
        <v>8.9166666666666669E-4</v>
      </c>
      <c r="D89">
        <v>-1.773997E-3</v>
      </c>
      <c r="E89">
        <v>-5.9098800000000019E-4</v>
      </c>
      <c r="F89">
        <v>4.9645664999999999E-2</v>
      </c>
      <c r="G89">
        <f t="shared" si="5"/>
        <v>4.8753998333333333E-2</v>
      </c>
      <c r="H89">
        <v>-1.0393708999999999E-2</v>
      </c>
      <c r="I89">
        <v>-8.3154959999999986E-3</v>
      </c>
      <c r="J89">
        <v>0.14759628899999999</v>
      </c>
      <c r="K89">
        <f t="shared" si="6"/>
        <v>0.14670462233333331</v>
      </c>
      <c r="L89">
        <v>2.1525600000000004E-4</v>
      </c>
      <c r="M89">
        <v>-3.8999999999999972E-5</v>
      </c>
      <c r="N89">
        <v>5.5177219E-2</v>
      </c>
      <c r="O89">
        <f t="shared" si="7"/>
        <v>5.4285552333333334E-2</v>
      </c>
      <c r="P89">
        <v>-5.2464399999999989E-4</v>
      </c>
      <c r="Q89">
        <v>-9.3253199999999981E-4</v>
      </c>
      <c r="R89" s="4">
        <v>1.258951362999969E-4</v>
      </c>
      <c r="S89" s="4">
        <v>-1.5295757065999973E-3</v>
      </c>
      <c r="T89">
        <v>7.2231502317119833E-2</v>
      </c>
      <c r="U89">
        <f t="shared" si="4"/>
        <v>7.1464835650453168E-2</v>
      </c>
      <c r="V89" s="3">
        <v>0.19</v>
      </c>
      <c r="W89" s="5">
        <v>-1.7747885250391158</v>
      </c>
      <c r="X89" s="5">
        <v>-1.7532276864667034</v>
      </c>
      <c r="Y89" s="5">
        <v>-1.4635397802199968</v>
      </c>
      <c r="Z89" s="5">
        <v>-0.31124874481911902</v>
      </c>
      <c r="AA89" s="6">
        <v>0.26965403060989368</v>
      </c>
      <c r="AB89" s="5">
        <v>1.1299999999999999E-2</v>
      </c>
      <c r="AC89" s="5">
        <v>1.1599999999999999E-2</v>
      </c>
      <c r="AD89" s="9">
        <v>4.36E-2</v>
      </c>
      <c r="AE89" s="5">
        <v>3.2300000000000002E-2</v>
      </c>
      <c r="AF89" s="7">
        <v>6.4434107258147574E-3</v>
      </c>
      <c r="AG89" s="8">
        <v>-2.1715526601518986E-3</v>
      </c>
      <c r="AH89" s="9">
        <v>5.9200000000000003E-2</v>
      </c>
      <c r="AI89" s="9">
        <v>-1.21E-2</v>
      </c>
      <c r="AJ89" s="10">
        <v>2.228351412E-3</v>
      </c>
      <c r="AK89" s="11">
        <v>19.47</v>
      </c>
      <c r="AL89">
        <v>135.62754821777344</v>
      </c>
      <c r="AM89">
        <v>176.57984924316406</v>
      </c>
      <c r="AN89" s="12">
        <v>25.452518463134766</v>
      </c>
      <c r="AO89">
        <v>0.96051091880747497</v>
      </c>
      <c r="AP89">
        <v>0.66555217095263297</v>
      </c>
      <c r="AQ89">
        <v>0.60876482828401401</v>
      </c>
      <c r="AR89">
        <v>1.7992052842785711E-2</v>
      </c>
      <c r="AS89">
        <v>2.9919737038028416E-2</v>
      </c>
      <c r="AT89">
        <v>3.9523743647944976E-2</v>
      </c>
      <c r="AU89">
        <v>4.549358487966515E-2</v>
      </c>
      <c r="AV89">
        <v>-4.5935595409389416</v>
      </c>
      <c r="AW89">
        <v>5.4910621560113171</v>
      </c>
      <c r="AX89">
        <v>4.611627719463443</v>
      </c>
      <c r="AY89">
        <v>0.38818857325321798</v>
      </c>
      <c r="AZ89">
        <v>0.47687555071138399</v>
      </c>
      <c r="BA89">
        <v>-0.62421371514221902</v>
      </c>
      <c r="BB89">
        <v>0.18185685253994299</v>
      </c>
      <c r="BC89">
        <v>0.48655672349331103</v>
      </c>
      <c r="BD89">
        <v>1.50759546316192E-2</v>
      </c>
      <c r="BE89">
        <v>-0.25237795843523397</v>
      </c>
      <c r="BF89">
        <v>7.9021013554248204E-2</v>
      </c>
      <c r="BG89">
        <v>5.8496279113893788E-2</v>
      </c>
      <c r="BH89" s="9">
        <v>5.9200000000000003E-2</v>
      </c>
      <c r="BI89">
        <v>-7.1744913649392826E-3</v>
      </c>
      <c r="BJ89">
        <v>6</v>
      </c>
      <c r="BK89">
        <v>8.596847225518317E-3</v>
      </c>
      <c r="BL89">
        <v>-7.0274358074568621E-3</v>
      </c>
      <c r="BM89" s="18">
        <v>30.458345000000001</v>
      </c>
      <c r="BN89" s="9">
        <v>-1.21E-2</v>
      </c>
      <c r="BO89">
        <v>3.9300556660050445E-2</v>
      </c>
      <c r="BP89">
        <v>-4.4502494377150668E-2</v>
      </c>
      <c r="BQ89">
        <v>2.7997250783431522E-2</v>
      </c>
      <c r="BR89">
        <v>-6.3532615226094425E-3</v>
      </c>
      <c r="BS89">
        <v>1.3015675007347486E-2</v>
      </c>
      <c r="BT89">
        <v>9.764644751286522E-2</v>
      </c>
    </row>
    <row r="90" spans="1:72" x14ac:dyDescent="0.35">
      <c r="A90" s="1">
        <v>37772</v>
      </c>
      <c r="B90" s="1">
        <v>37802</v>
      </c>
      <c r="C90">
        <v>7.666666666666668E-4</v>
      </c>
      <c r="D90">
        <v>-1.2962630000000002E-3</v>
      </c>
      <c r="E90">
        <v>-1.1645080000000001E-3</v>
      </c>
      <c r="F90">
        <v>1.1258626000000001E-2</v>
      </c>
      <c r="G90">
        <f t="shared" si="5"/>
        <v>1.0491959333333334E-2</v>
      </c>
      <c r="H90">
        <v>-7.9072200000000065E-4</v>
      </c>
      <c r="I90">
        <v>-1.2484000000000106E-4</v>
      </c>
      <c r="J90">
        <v>6.5110426999999998E-2</v>
      </c>
      <c r="K90">
        <f t="shared" si="6"/>
        <v>6.4343760333333333E-2</v>
      </c>
      <c r="L90">
        <v>2.9704699999999994E-4</v>
      </c>
      <c r="M90">
        <v>-7.149700000000001E-5</v>
      </c>
      <c r="N90">
        <v>-1.5646252999999999E-2</v>
      </c>
      <c r="O90">
        <f t="shared" si="7"/>
        <v>-1.6412919666666664E-2</v>
      </c>
      <c r="P90">
        <v>-9.833600000000004E-4</v>
      </c>
      <c r="Q90">
        <v>-1.926709E-3</v>
      </c>
      <c r="R90" s="4">
        <v>-1.3491637140999918E-3</v>
      </c>
      <c r="S90" s="4">
        <v>-1.2761698637000032E-3</v>
      </c>
      <c r="T90">
        <v>-5.2087776390988161E-2</v>
      </c>
      <c r="U90">
        <f t="shared" si="4"/>
        <v>-5.2837776390988161E-2</v>
      </c>
      <c r="V90" s="3">
        <v>0.23</v>
      </c>
      <c r="W90" s="5">
        <v>-1.7802105910710078</v>
      </c>
      <c r="X90" s="5">
        <v>-1.7753165753557398</v>
      </c>
      <c r="Y90" s="5">
        <v>-1.4503382483083653</v>
      </c>
      <c r="Z90" s="5">
        <v>-0.32987234276264243</v>
      </c>
      <c r="AA90" s="6">
        <v>0.25837550610750942</v>
      </c>
      <c r="AB90" s="5">
        <v>1.0700000000000001E-2</v>
      </c>
      <c r="AC90" s="5">
        <v>1.2200000000000009E-2</v>
      </c>
      <c r="AD90" s="9">
        <v>4.5199999999999997E-2</v>
      </c>
      <c r="AE90" s="5">
        <v>3.4499999999999996E-2</v>
      </c>
      <c r="AF90" s="7">
        <v>1.2557290806505122E-3</v>
      </c>
      <c r="AG90" s="8">
        <v>-1.6322089227421843E-3</v>
      </c>
      <c r="AH90" s="9">
        <v>-1.54E-2</v>
      </c>
      <c r="AI90" s="9">
        <v>1.1000000000000003E-3</v>
      </c>
      <c r="AJ90" s="10">
        <v>1.9977409570000001E-3</v>
      </c>
      <c r="AK90" s="11">
        <v>19.52</v>
      </c>
      <c r="AL90">
        <v>102.61981964111328</v>
      </c>
      <c r="AM90">
        <v>122.30982208251953</v>
      </c>
      <c r="AN90" s="12">
        <v>20.705427169799805</v>
      </c>
      <c r="AO90">
        <v>0.942903782387286</v>
      </c>
      <c r="AP90">
        <v>0.64858846696588202</v>
      </c>
      <c r="AQ90">
        <v>0.59250599005779503</v>
      </c>
      <c r="AR90">
        <v>1.4847645567140688E-2</v>
      </c>
      <c r="AS90">
        <v>2.2253063786069838E-2</v>
      </c>
      <c r="AT90">
        <v>3.1328526837425485E-2</v>
      </c>
      <c r="AU90">
        <v>3.7617229386429862E-2</v>
      </c>
      <c r="AV90">
        <v>-4.5947484956975604</v>
      </c>
      <c r="AW90">
        <v>5.4907540863072972</v>
      </c>
      <c r="AX90">
        <v>4.6084071865060823</v>
      </c>
      <c r="AY90">
        <v>0.14577421126825801</v>
      </c>
      <c r="AZ90">
        <v>-8.8513961348115094E-2</v>
      </c>
      <c r="BA90">
        <v>0.36292263408456599</v>
      </c>
      <c r="BB90">
        <v>0.49819858405415701</v>
      </c>
      <c r="BC90">
        <v>0.142662483083942</v>
      </c>
      <c r="BD90">
        <v>3.6642888598771003E-2</v>
      </c>
      <c r="BE90">
        <v>-8.7479756160314101E-2</v>
      </c>
      <c r="BF90">
        <v>0.34430512499182098</v>
      </c>
      <c r="BG90">
        <v>3.0977195801532346E-3</v>
      </c>
      <c r="BH90" s="9">
        <v>-1.54E-2</v>
      </c>
      <c r="BI90">
        <v>2.8040772110722888E-4</v>
      </c>
      <c r="BJ90">
        <v>6.1</v>
      </c>
      <c r="BK90">
        <v>1.4928020584236673E-2</v>
      </c>
      <c r="BL90">
        <v>-9.4073384171998507E-4</v>
      </c>
      <c r="BM90" s="18">
        <v>38.574385999999997</v>
      </c>
      <c r="BN90" s="9">
        <v>1.1000000000000003E-3</v>
      </c>
      <c r="BO90">
        <v>3.0245765392349949E-2</v>
      </c>
      <c r="BP90">
        <v>-1.1294582846650194E-2</v>
      </c>
      <c r="BQ90">
        <v>1.8409122030724086E-2</v>
      </c>
      <c r="BR90">
        <v>-1.4336396180841357E-2</v>
      </c>
      <c r="BS90">
        <v>-1.7296808909631332E-2</v>
      </c>
      <c r="BT90">
        <v>-6.7571533413432597E-2</v>
      </c>
    </row>
    <row r="91" spans="1:72" x14ac:dyDescent="0.35">
      <c r="A91" s="1">
        <v>37802</v>
      </c>
      <c r="B91" s="1">
        <v>37833</v>
      </c>
      <c r="C91">
        <v>7.5000000000000002E-4</v>
      </c>
      <c r="D91">
        <v>-8.9070200000000016E-4</v>
      </c>
      <c r="E91">
        <v>-1.4493470000000001E-3</v>
      </c>
      <c r="F91">
        <v>1.6093506E-2</v>
      </c>
      <c r="G91">
        <f t="shared" si="5"/>
        <v>1.5343506E-2</v>
      </c>
      <c r="H91">
        <v>-2.951843E-3</v>
      </c>
      <c r="I91">
        <v>1.6298849999999993E-3</v>
      </c>
      <c r="J91">
        <v>3.3738960999999998E-2</v>
      </c>
      <c r="K91">
        <f t="shared" si="6"/>
        <v>3.2988960999999997E-2</v>
      </c>
      <c r="L91">
        <v>8.1134699999999981E-4</v>
      </c>
      <c r="M91">
        <v>2.7957099999999994E-4</v>
      </c>
      <c r="N91">
        <v>-0.105212576</v>
      </c>
      <c r="O91">
        <f t="shared" si="7"/>
        <v>-0.105962576</v>
      </c>
      <c r="P91">
        <v>-1.9050480000000003E-3</v>
      </c>
      <c r="Q91">
        <v>-8.3093100000000046E-4</v>
      </c>
      <c r="R91" s="4">
        <v>-2.2345610306999967E-3</v>
      </c>
      <c r="S91" s="4">
        <v>-1.1967347140999919E-3</v>
      </c>
      <c r="T91">
        <v>2.2858138076049528E-2</v>
      </c>
      <c r="U91">
        <f t="shared" si="4"/>
        <v>2.2066471409382862E-2</v>
      </c>
      <c r="V91" s="3">
        <v>0.17</v>
      </c>
      <c r="W91" s="5">
        <v>-1.7834414829063581</v>
      </c>
      <c r="X91" s="5">
        <v>-1.7764566184130948</v>
      </c>
      <c r="Y91" s="5">
        <v>-1.4407573723516067</v>
      </c>
      <c r="Z91" s="5">
        <v>-0.34268411055475134</v>
      </c>
      <c r="AA91" s="6">
        <v>0.25448833726539011</v>
      </c>
      <c r="AB91" s="5">
        <v>9.1999999999999998E-3</v>
      </c>
      <c r="AC91" s="5">
        <v>1.1299999999999991E-2</v>
      </c>
      <c r="AD91" s="9">
        <v>5.4199999999999998E-2</v>
      </c>
      <c r="AE91" s="5">
        <v>4.4999999999999998E-2</v>
      </c>
      <c r="AF91" s="7">
        <v>2.6543830380806448E-4</v>
      </c>
      <c r="AG91" s="8">
        <v>1.0899182561308063E-3</v>
      </c>
      <c r="AH91" s="9">
        <v>-9.820000000000001E-2</v>
      </c>
      <c r="AI91" s="9">
        <v>1.0100000000000012E-2</v>
      </c>
      <c r="AJ91" s="10">
        <v>2.0460593980000004E-3</v>
      </c>
      <c r="AK91" s="11">
        <v>19.489999999999998</v>
      </c>
      <c r="AL91">
        <v>95.827301025390625</v>
      </c>
      <c r="AM91">
        <v>110.69554901123047</v>
      </c>
      <c r="AN91" s="12">
        <v>20.105981826782227</v>
      </c>
      <c r="AO91">
        <v>0.894380049575487</v>
      </c>
      <c r="AP91">
        <v>0.63639530169498604</v>
      </c>
      <c r="AQ91">
        <v>0.58279497508951095</v>
      </c>
      <c r="AR91">
        <v>1.5603535070345842E-2</v>
      </c>
      <c r="AS91">
        <v>2.5013592801000684E-2</v>
      </c>
      <c r="AT91">
        <v>3.3535655011895926E-2</v>
      </c>
      <c r="AU91">
        <v>4.0567759765631983E-2</v>
      </c>
      <c r="AV91">
        <v>-4.5929159246841351</v>
      </c>
      <c r="AW91">
        <v>5.4803089670341594</v>
      </c>
      <c r="AX91">
        <v>4.6103520307679062</v>
      </c>
      <c r="AY91">
        <v>0.10597487508084399</v>
      </c>
      <c r="AZ91">
        <v>-0.233878912677673</v>
      </c>
      <c r="BA91">
        <v>0.442507697955971</v>
      </c>
      <c r="BB91">
        <v>0.27684128516179102</v>
      </c>
      <c r="BC91">
        <v>0.20796302077340301</v>
      </c>
      <c r="BD91">
        <v>0.25627504891185399</v>
      </c>
      <c r="BE91">
        <v>1.03525696043733E-2</v>
      </c>
      <c r="BF91">
        <v>6.9016636104508894E-2</v>
      </c>
      <c r="BG91">
        <v>1.190169289950406E-3</v>
      </c>
      <c r="BH91" s="9">
        <v>-9.820000000000001E-2</v>
      </c>
      <c r="BI91">
        <v>1.672217859512905E-3</v>
      </c>
      <c r="BJ91">
        <v>6.3</v>
      </c>
      <c r="BK91">
        <v>9.5694510161506725E-3</v>
      </c>
      <c r="BL91">
        <v>2.6011684843111952E-2</v>
      </c>
      <c r="BM91" s="18">
        <v>34.285341000000003</v>
      </c>
      <c r="BN91" s="9">
        <v>1.0100000000000012E-2</v>
      </c>
      <c r="BO91">
        <v>-3.6251789452561918E-2</v>
      </c>
      <c r="BP91">
        <v>3.7352344535583469E-2</v>
      </c>
      <c r="BQ91">
        <v>-1.3213405458391834E-2</v>
      </c>
      <c r="BR91">
        <v>-5.4024982833484206E-3</v>
      </c>
      <c r="BS91">
        <v>1.2082591909939967E-2</v>
      </c>
      <c r="BT91">
        <v>-1.7448277119963145E-2</v>
      </c>
    </row>
    <row r="92" spans="1:72" x14ac:dyDescent="0.35">
      <c r="A92" s="1">
        <v>37833</v>
      </c>
      <c r="B92" s="1">
        <v>37864</v>
      </c>
      <c r="C92">
        <v>7.9166666666666665E-4</v>
      </c>
      <c r="D92">
        <v>-1.5268879999999999E-3</v>
      </c>
      <c r="E92">
        <v>-7.7498699999999998E-4</v>
      </c>
      <c r="F92">
        <v>1.7715344000000001E-2</v>
      </c>
      <c r="G92">
        <f t="shared" si="5"/>
        <v>1.6923677333333335E-2</v>
      </c>
      <c r="H92">
        <v>-6.2731499999999982E-4</v>
      </c>
      <c r="I92">
        <v>-2.6508970000000001E-3</v>
      </c>
      <c r="J92">
        <v>3.5104239000000002E-2</v>
      </c>
      <c r="K92">
        <f t="shared" si="6"/>
        <v>3.4312572333333333E-2</v>
      </c>
      <c r="L92">
        <v>1.1394939999999998E-3</v>
      </c>
      <c r="M92">
        <v>8.1134699999999981E-4</v>
      </c>
      <c r="N92">
        <v>1.6723287999999999E-2</v>
      </c>
      <c r="O92">
        <f t="shared" si="7"/>
        <v>1.5931621333333333E-2</v>
      </c>
      <c r="P92">
        <v>-1.082749E-3</v>
      </c>
      <c r="Q92">
        <v>-1.9050480000000003E-3</v>
      </c>
      <c r="R92" s="4">
        <v>-1.9456448692000022E-3</v>
      </c>
      <c r="S92" s="4">
        <v>-2.2345610306999967E-3</v>
      </c>
      <c r="T92">
        <v>5.9494039446149394E-2</v>
      </c>
      <c r="U92">
        <f t="shared" si="4"/>
        <v>5.8710706112816063E-2</v>
      </c>
      <c r="V92" s="3">
        <v>0.18</v>
      </c>
      <c r="W92" s="5">
        <v>-1.787413357165065</v>
      </c>
      <c r="X92" s="5">
        <v>-1.7797196811117728</v>
      </c>
      <c r="Y92" s="5">
        <v>-1.4324940434724283</v>
      </c>
      <c r="Z92" s="5">
        <v>-0.35491931369263674</v>
      </c>
      <c r="AA92" s="6">
        <v>0.24764333478963677</v>
      </c>
      <c r="AB92" s="5">
        <v>9.0000000000000011E-3</v>
      </c>
      <c r="AC92" s="5">
        <v>1.1299999999999998E-2</v>
      </c>
      <c r="AD92" s="9">
        <v>5.3199999999999997E-2</v>
      </c>
      <c r="AE92" s="5">
        <v>4.4199999999999996E-2</v>
      </c>
      <c r="AF92" s="7">
        <v>2.9133312437127183E-3</v>
      </c>
      <c r="AG92" s="8">
        <v>1.0887316276537717E-3</v>
      </c>
      <c r="AH92" s="9">
        <v>1.66E-2</v>
      </c>
      <c r="AI92" s="9">
        <v>5.2999999999999992E-3</v>
      </c>
      <c r="AJ92" s="10">
        <v>9.6602470999999999E-4</v>
      </c>
      <c r="AK92" s="11">
        <v>18.63</v>
      </c>
      <c r="AL92">
        <v>91.741508483886719</v>
      </c>
      <c r="AM92">
        <v>103.74824523925781</v>
      </c>
      <c r="AN92" s="12">
        <v>20.685796737670898</v>
      </c>
      <c r="AO92">
        <v>0.87440018822600596</v>
      </c>
      <c r="AP92">
        <v>0.63789303661296004</v>
      </c>
      <c r="AQ92">
        <v>0.58639138659065004</v>
      </c>
      <c r="AR92">
        <v>2.2405299690405833E-2</v>
      </c>
      <c r="AS92">
        <v>3.5494220949007449E-2</v>
      </c>
      <c r="AT92">
        <v>4.5444719390817845E-2</v>
      </c>
      <c r="AU92">
        <v>5.2606472903781842E-2</v>
      </c>
      <c r="AV92">
        <v>-4.5922355405824051</v>
      </c>
      <c r="AW92">
        <v>5.478116442000065</v>
      </c>
      <c r="AX92">
        <v>4.615321224374541</v>
      </c>
      <c r="AY92">
        <v>-1.4299893477599E-2</v>
      </c>
      <c r="AZ92">
        <v>2.5448151650331999E-2</v>
      </c>
      <c r="BA92">
        <v>6.3472809214319706E-2</v>
      </c>
      <c r="BB92">
        <v>-0.129777254580273</v>
      </c>
      <c r="BC92">
        <v>0.42883662440779602</v>
      </c>
      <c r="BD92">
        <v>0.24366353645458999</v>
      </c>
      <c r="BE92">
        <v>0.18664029167271001</v>
      </c>
      <c r="BF92">
        <v>-4.7722551943209797E-2</v>
      </c>
      <c r="BG92">
        <v>-2.9241416521894444E-6</v>
      </c>
      <c r="BH92" s="9">
        <v>1.66E-2</v>
      </c>
      <c r="BI92">
        <v>4.3936641937068512E-3</v>
      </c>
      <c r="BJ92">
        <v>6.2</v>
      </c>
      <c r="BK92">
        <v>5.0613306411568604E-3</v>
      </c>
      <c r="BL92">
        <v>3.7791271715505323E-2</v>
      </c>
      <c r="BM92" s="18">
        <v>36.717877000000001</v>
      </c>
      <c r="BN92" s="9">
        <v>5.2999999999999992E-3</v>
      </c>
      <c r="BO92">
        <v>2.4683752119460151E-3</v>
      </c>
      <c r="BP92">
        <v>-1.604389091100962E-2</v>
      </c>
      <c r="BQ92">
        <v>-6.9120445122762553E-4</v>
      </c>
      <c r="BR92">
        <v>-5.8676686876911717E-3</v>
      </c>
      <c r="BS92">
        <v>-1.5090328350979038E-2</v>
      </c>
      <c r="BT92">
        <v>1.3405463040302727E-3</v>
      </c>
    </row>
    <row r="93" spans="1:72" x14ac:dyDescent="0.35">
      <c r="A93" s="1">
        <v>37864</v>
      </c>
      <c r="B93" s="1">
        <v>37894</v>
      </c>
      <c r="C93">
        <v>7.8333333333333326E-4</v>
      </c>
      <c r="D93">
        <v>-1.5191469999999998E-3</v>
      </c>
      <c r="E93">
        <v>-1.0396219999999998E-3</v>
      </c>
      <c r="F93">
        <v>-1.2016232999999999E-2</v>
      </c>
      <c r="G93">
        <f t="shared" si="5"/>
        <v>-1.2799566333333333E-2</v>
      </c>
      <c r="H93">
        <v>6.3924700000000077E-4</v>
      </c>
      <c r="I93">
        <v>-6.8697299999999871E-4</v>
      </c>
      <c r="J93">
        <v>-8.2836536000000002E-2</v>
      </c>
      <c r="K93">
        <f t="shared" si="6"/>
        <v>-8.3619869333333333E-2</v>
      </c>
      <c r="L93">
        <v>2.1497199999999991E-4</v>
      </c>
      <c r="M93">
        <v>4.5086199999999979E-4</v>
      </c>
      <c r="N93">
        <v>5.6821442E-2</v>
      </c>
      <c r="O93">
        <f t="shared" si="7"/>
        <v>5.6038108666666669E-2</v>
      </c>
      <c r="P93">
        <v>-2.3553410000000004E-3</v>
      </c>
      <c r="Q93">
        <v>-9.6520899999999986E-4</v>
      </c>
      <c r="R93" s="4">
        <v>-1.8269880174999983E-3</v>
      </c>
      <c r="S93" s="4">
        <v>-1.828104869200002E-3</v>
      </c>
      <c r="T93">
        <v>2.5490803400342266E-2</v>
      </c>
      <c r="U93">
        <f t="shared" si="4"/>
        <v>2.47241367336756E-2</v>
      </c>
      <c r="V93" s="3">
        <v>0.23</v>
      </c>
      <c r="W93" s="5">
        <v>-1.7785045960212935</v>
      </c>
      <c r="X93" s="5">
        <v>-1.7837231795188355</v>
      </c>
      <c r="Y93" s="5">
        <v>-1.4118840337597305</v>
      </c>
      <c r="Z93" s="5">
        <v>-0.36662056226156303</v>
      </c>
      <c r="AA93" s="6">
        <v>0.24285607334599177</v>
      </c>
      <c r="AB93" s="5">
        <v>9.4999999999999998E-3</v>
      </c>
      <c r="AC93" s="5">
        <v>1.0700000000000001E-2</v>
      </c>
      <c r="AD93" s="9">
        <v>4.9000000000000002E-2</v>
      </c>
      <c r="AE93" s="5">
        <v>3.95E-2</v>
      </c>
      <c r="AF93" s="7">
        <v>7.3209622202266445E-3</v>
      </c>
      <c r="AG93" s="8">
        <v>3.8064165307232223E-3</v>
      </c>
      <c r="AH93" s="9">
        <v>5.4600000000000003E-2</v>
      </c>
      <c r="AI93" s="9">
        <v>-4.2999999999999983E-3</v>
      </c>
      <c r="AJ93" s="10">
        <v>1.8691216959999999E-3</v>
      </c>
      <c r="AK93" s="11">
        <v>22.72</v>
      </c>
      <c r="AL93">
        <v>95.67181396484375</v>
      </c>
      <c r="AM93">
        <v>91.71417236328125</v>
      </c>
      <c r="AN93" s="12">
        <v>17.654102325439453</v>
      </c>
      <c r="AO93">
        <v>0.85385639237977895</v>
      </c>
      <c r="AP93">
        <v>0.63665292940836804</v>
      </c>
      <c r="AQ93">
        <v>0.58664997470227398</v>
      </c>
      <c r="AR93">
        <v>2.6406077686982776E-2</v>
      </c>
      <c r="AS93">
        <v>3.7248407945061679E-2</v>
      </c>
      <c r="AT93">
        <v>4.7259945985795859E-2</v>
      </c>
      <c r="AU93">
        <v>5.1916601876265567E-2</v>
      </c>
      <c r="AV93">
        <v>-4.5945956618524804</v>
      </c>
      <c r="AW93">
        <v>5.4868019320540142</v>
      </c>
      <c r="AX93">
        <v>4.6186416182693879</v>
      </c>
      <c r="AY93">
        <v>6.2212833442404801E-3</v>
      </c>
      <c r="AZ93">
        <v>-4.2455832016702298E-2</v>
      </c>
      <c r="BA93">
        <v>0.14003052486710599</v>
      </c>
      <c r="BB93">
        <v>-4.6417684172999803E-2</v>
      </c>
      <c r="BC93">
        <v>0.44539831062999202</v>
      </c>
      <c r="BD93">
        <v>-9.6676695472889901E-2</v>
      </c>
      <c r="BE93">
        <v>6.2481250414605498E-2</v>
      </c>
      <c r="BF93" s="2">
        <v>-1.80191649007105E-2</v>
      </c>
      <c r="BG93">
        <v>2.4079083034055952E-7</v>
      </c>
      <c r="BH93" s="9">
        <v>5.4600000000000003E-2</v>
      </c>
      <c r="BI93">
        <v>-1.4274818272450817E-3</v>
      </c>
      <c r="BJ93">
        <v>6.1</v>
      </c>
      <c r="BK93">
        <v>6.8888387295012376E-3</v>
      </c>
      <c r="BL93">
        <v>0.27870146993556449</v>
      </c>
      <c r="BM93" s="18">
        <v>40.653993999999997</v>
      </c>
      <c r="BN93" s="9">
        <v>-4.2999999999999983E-3</v>
      </c>
      <c r="BO93">
        <v>4.6218807648502412E-2</v>
      </c>
      <c r="BP93">
        <v>-2.5077163054720381E-2</v>
      </c>
      <c r="BQ93">
        <v>2.8122858911898512E-2</v>
      </c>
      <c r="BR93">
        <v>-2.1819777367492947E-3</v>
      </c>
      <c r="BS93">
        <v>-5.31711156849244E-2</v>
      </c>
      <c r="BT93">
        <v>-6.0307520542201655E-2</v>
      </c>
    </row>
    <row r="94" spans="1:72" x14ac:dyDescent="0.35">
      <c r="A94" s="1">
        <v>37894</v>
      </c>
      <c r="B94" s="1">
        <v>37925</v>
      </c>
      <c r="C94">
        <v>7.666666666666668E-4</v>
      </c>
      <c r="D94">
        <v>-2.5689010000000002E-3</v>
      </c>
      <c r="E94">
        <v>-3.0588709999999999E-3</v>
      </c>
      <c r="F94">
        <v>5.3504268000000001E-2</v>
      </c>
      <c r="G94">
        <f t="shared" si="5"/>
        <v>5.2737601333333335E-2</v>
      </c>
      <c r="H94">
        <v>-3.0754539999999992E-3</v>
      </c>
      <c r="I94">
        <v>-9.6810099999999899E-4</v>
      </c>
      <c r="J94">
        <v>-6.8844240000000001E-3</v>
      </c>
      <c r="K94">
        <f t="shared" si="6"/>
        <v>-7.6510906666666673E-3</v>
      </c>
      <c r="L94">
        <v>-5.1115600000000002E-4</v>
      </c>
      <c r="M94">
        <v>1.5860599999999994E-4</v>
      </c>
      <c r="N94">
        <v>-3.1128716000000001E-2</v>
      </c>
      <c r="O94">
        <f t="shared" si="7"/>
        <v>-3.1895382666666666E-2</v>
      </c>
      <c r="P94">
        <v>-7.5398499999999999E-4</v>
      </c>
      <c r="Q94">
        <v>-2.4728810000000006E-3</v>
      </c>
      <c r="R94" s="4">
        <v>-8.7552425859999681E-4</v>
      </c>
      <c r="S94" s="4">
        <v>-1.9445280174999985E-3</v>
      </c>
      <c r="T94">
        <v>-2.3379670345669012E-3</v>
      </c>
      <c r="U94">
        <f t="shared" si="4"/>
        <v>-3.1129670345669013E-3</v>
      </c>
      <c r="V94" s="3">
        <v>0.23</v>
      </c>
      <c r="W94" s="5">
        <v>-1.794822824885558</v>
      </c>
      <c r="X94" s="5">
        <v>-1.7715862163329619</v>
      </c>
      <c r="Y94" s="5">
        <v>-1.3985783902319919</v>
      </c>
      <c r="Z94" s="5">
        <v>-0.39624443465356607</v>
      </c>
      <c r="AA94" s="6">
        <v>0.24654178263370644</v>
      </c>
      <c r="AB94" s="5">
        <v>9.3999999999999986E-3</v>
      </c>
      <c r="AC94" s="5">
        <v>1.0299999999999997E-2</v>
      </c>
      <c r="AD94" s="9">
        <v>5.1799999999999999E-2</v>
      </c>
      <c r="AE94" s="5">
        <v>4.24E-2</v>
      </c>
      <c r="AF94" s="7">
        <v>7.2101413901398889E-3</v>
      </c>
      <c r="AG94" s="8">
        <v>3.250270855904569E-3</v>
      </c>
      <c r="AH94" s="9">
        <v>-2.8300000000000002E-2</v>
      </c>
      <c r="AI94" s="9">
        <v>8.0000000000000002E-3</v>
      </c>
      <c r="AJ94" s="10">
        <v>1.4075759560000002E-3</v>
      </c>
      <c r="AK94" s="11">
        <v>16.100000000000001</v>
      </c>
      <c r="AL94">
        <v>106.11576080322266</v>
      </c>
      <c r="AM94">
        <v>109.553955078125</v>
      </c>
      <c r="AN94" s="12">
        <v>15.380301475524902</v>
      </c>
      <c r="AO94">
        <v>0.84253901006598797</v>
      </c>
      <c r="AP94">
        <v>0.63637106568970903</v>
      </c>
      <c r="AQ94">
        <v>0.58227694340448199</v>
      </c>
      <c r="AR94">
        <v>1.8720206361087399E-2</v>
      </c>
      <c r="AS94">
        <v>3.0124856187152993E-2</v>
      </c>
      <c r="AT94">
        <v>3.8379469925215126E-2</v>
      </c>
      <c r="AU94">
        <v>4.6339778371353724E-2</v>
      </c>
      <c r="AV94">
        <v>-4.5928355882907388</v>
      </c>
      <c r="AW94">
        <v>5.4808858847694548</v>
      </c>
      <c r="AX94">
        <v>4.6133158682135678</v>
      </c>
      <c r="AY94">
        <v>-0.13074818198871699</v>
      </c>
      <c r="AZ94">
        <v>0.13965852228890799</v>
      </c>
      <c r="BA94">
        <v>4.0307998935649299E-2</v>
      </c>
      <c r="BB94">
        <v>0.175288585590096</v>
      </c>
      <c r="BC94">
        <v>0.21542589104552101</v>
      </c>
      <c r="BD94">
        <v>0.17608088149264101</v>
      </c>
      <c r="BE94">
        <v>-7.9458201971574494E-3</v>
      </c>
      <c r="BF94">
        <v>0.164471496075249</v>
      </c>
      <c r="BG94">
        <v>-2.2351515583949014E-3</v>
      </c>
      <c r="BH94" s="9">
        <v>-2.8300000000000002E-2</v>
      </c>
      <c r="BI94">
        <v>5.8688961668375327E-3</v>
      </c>
      <c r="BJ94">
        <v>6.1</v>
      </c>
      <c r="BK94">
        <v>6.169031657705618E-4</v>
      </c>
      <c r="BL94">
        <v>0.41994930184135976</v>
      </c>
      <c r="BM94" s="18">
        <v>47.958719000000002</v>
      </c>
      <c r="BN94" s="9">
        <v>8.0000000000000002E-3</v>
      </c>
      <c r="BO94">
        <v>4.0368750729146509E-2</v>
      </c>
      <c r="BP94">
        <v>-2.3370099623339826E-2</v>
      </c>
      <c r="BQ94">
        <v>2.7844026171173396E-2</v>
      </c>
      <c r="BR94">
        <v>-9.8782495716628147E-3</v>
      </c>
      <c r="BS94">
        <v>-5.3680705619982602E-2</v>
      </c>
      <c r="BT94">
        <v>-9.023703172643666E-3</v>
      </c>
    </row>
    <row r="95" spans="1:72" x14ac:dyDescent="0.35">
      <c r="A95" s="1">
        <v>37925</v>
      </c>
      <c r="B95" s="1">
        <v>37955</v>
      </c>
      <c r="C95">
        <v>7.7499999999999997E-4</v>
      </c>
      <c r="D95">
        <v>-1.0032280000000001E-3</v>
      </c>
      <c r="E95">
        <v>-3.03951E-4</v>
      </c>
      <c r="F95">
        <v>7.1032250000000003E-3</v>
      </c>
      <c r="G95">
        <f t="shared" si="5"/>
        <v>6.3282250000000007E-3</v>
      </c>
      <c r="H95">
        <v>-3.6231709999999997E-3</v>
      </c>
      <c r="I95">
        <v>-5.1329850000000005E-3</v>
      </c>
      <c r="J95">
        <v>6.2084650999999998E-2</v>
      </c>
      <c r="K95">
        <f t="shared" si="6"/>
        <v>6.1309651E-2</v>
      </c>
      <c r="L95">
        <v>-6.6564100000000002E-4</v>
      </c>
      <c r="M95">
        <v>-2.375700000000001E-4</v>
      </c>
      <c r="N95">
        <v>5.1605619999999996E-3</v>
      </c>
      <c r="O95">
        <f t="shared" si="7"/>
        <v>4.385562E-3</v>
      </c>
      <c r="P95">
        <v>-2.1236980000000003E-3</v>
      </c>
      <c r="Q95">
        <v>-9.4131700000000011E-4</v>
      </c>
      <c r="R95" s="4">
        <v>-2.158308217600003E-3</v>
      </c>
      <c r="S95" s="4">
        <v>-1.0628562585999969E-3</v>
      </c>
      <c r="T95">
        <v>3.1488586465019175E-2</v>
      </c>
      <c r="U95">
        <f t="shared" si="4"/>
        <v>3.0738586465019174E-2</v>
      </c>
      <c r="V95" s="3">
        <v>0.26</v>
      </c>
      <c r="W95" s="5">
        <v>-1.7910978217298694</v>
      </c>
      <c r="X95" s="5">
        <v>-1.7880129301540235</v>
      </c>
      <c r="Y95" s="5">
        <v>-1.367958545291152</v>
      </c>
      <c r="Z95" s="5">
        <v>-0.4231392764387174</v>
      </c>
      <c r="AA95" s="6">
        <v>0.23330896667445805</v>
      </c>
      <c r="AB95" s="5">
        <v>9.1999999999999998E-3</v>
      </c>
      <c r="AC95" s="5">
        <v>1.0100000000000005E-2</v>
      </c>
      <c r="AD95" s="9">
        <v>5.1900000000000002E-2</v>
      </c>
      <c r="AE95" s="5">
        <v>4.2700000000000002E-2</v>
      </c>
      <c r="AF95" s="7">
        <v>1.000051342478759E-2</v>
      </c>
      <c r="AG95" s="8">
        <v>-1.0799136069113979E-3</v>
      </c>
      <c r="AH95" s="9">
        <v>-2.7000000000000001E-3</v>
      </c>
      <c r="AI95" s="9">
        <v>7.9000000000000008E-3</v>
      </c>
      <c r="AJ95" s="10">
        <v>9.1963330699999996E-4</v>
      </c>
      <c r="AK95" s="11">
        <v>16.32</v>
      </c>
      <c r="AL95">
        <v>88.043785095214844</v>
      </c>
      <c r="AM95">
        <v>78.585983276367188</v>
      </c>
      <c r="AN95" s="12">
        <v>14.848484992980957</v>
      </c>
      <c r="AO95">
        <v>0.84513761461276105</v>
      </c>
      <c r="AP95">
        <v>0.62921617693161302</v>
      </c>
      <c r="AQ95">
        <v>0.58273685002574005</v>
      </c>
      <c r="AR95">
        <v>2.4151820189965534E-2</v>
      </c>
      <c r="AS95">
        <v>3.5724845007649719E-2</v>
      </c>
      <c r="AT95">
        <v>4.2474419691108878E-2</v>
      </c>
      <c r="AU95">
        <v>5.023302100843452E-2</v>
      </c>
      <c r="AV95">
        <v>-4.5907005841543747</v>
      </c>
      <c r="AW95">
        <v>5.4778517222464211</v>
      </c>
      <c r="AX95">
        <v>4.6169874084807043</v>
      </c>
      <c r="AY95">
        <v>-0.10293811041037899</v>
      </c>
      <c r="AZ95">
        <v>0.19907105588688501</v>
      </c>
      <c r="BA95">
        <v>-0.166261593932619</v>
      </c>
      <c r="BB95">
        <v>0.27832839956644001</v>
      </c>
      <c r="BC95">
        <v>0.26106859714967001</v>
      </c>
      <c r="BD95">
        <v>-0.18548144879123099</v>
      </c>
      <c r="BE95">
        <v>-0.11578523077847</v>
      </c>
      <c r="BF95">
        <v>0.38067170400397599</v>
      </c>
      <c r="BG95">
        <v>-1.0907584233633581E-3</v>
      </c>
      <c r="BH95" s="9">
        <v>-2.7000000000000001E-3</v>
      </c>
      <c r="BI95">
        <v>1.4106427242149844E-3</v>
      </c>
      <c r="BJ95">
        <v>6</v>
      </c>
      <c r="BK95">
        <v>4.6242775390513505E-4</v>
      </c>
      <c r="BL95">
        <v>-3.0764798097532176E-2</v>
      </c>
      <c r="BM95" s="18">
        <v>100.72416</v>
      </c>
      <c r="BN95" s="9">
        <v>7.9000000000000008E-3</v>
      </c>
      <c r="BO95">
        <v>2.2218478439401029E-2</v>
      </c>
      <c r="BP95">
        <v>-1.6967695366411979E-2</v>
      </c>
      <c r="BQ95">
        <v>4.4281189302094286E-2</v>
      </c>
      <c r="BR95">
        <v>1.0751612072591543E-2</v>
      </c>
      <c r="BS95">
        <v>-7.9324160983986688E-3</v>
      </c>
      <c r="BT95">
        <v>-7.9354039856036354E-2</v>
      </c>
    </row>
    <row r="96" spans="1:72" x14ac:dyDescent="0.35">
      <c r="A96" s="1">
        <v>37955</v>
      </c>
      <c r="B96" s="1">
        <v>37986</v>
      </c>
      <c r="C96">
        <v>7.5000000000000002E-4</v>
      </c>
      <c r="D96">
        <v>-1.3949869999999999E-3</v>
      </c>
      <c r="E96">
        <v>-1.2059869999999999E-3</v>
      </c>
      <c r="F96">
        <v>4.9518898999999998E-2</v>
      </c>
      <c r="G96">
        <f t="shared" si="5"/>
        <v>4.8768898999999998E-2</v>
      </c>
      <c r="H96">
        <v>-4.6650349999999997E-3</v>
      </c>
      <c r="I96">
        <v>-2.1572209999999991E-3</v>
      </c>
      <c r="J96">
        <v>6.9811471E-2</v>
      </c>
      <c r="K96">
        <f t="shared" si="6"/>
        <v>6.9061470999999999E-2</v>
      </c>
      <c r="L96">
        <v>-1.2153000000000012E-4</v>
      </c>
      <c r="M96">
        <v>-3.2790800000000002E-4</v>
      </c>
      <c r="N96">
        <v>1.3674525E-2</v>
      </c>
      <c r="O96">
        <f t="shared" si="7"/>
        <v>1.2924524999999999E-2</v>
      </c>
      <c r="P96">
        <v>-2.4433730000000004E-3</v>
      </c>
      <c r="Q96">
        <v>-1.2123450000000003E-3</v>
      </c>
      <c r="R96" s="4">
        <v>-1.9484324624999968E-3</v>
      </c>
      <c r="S96" s="4">
        <v>-1.2469552176000028E-3</v>
      </c>
      <c r="T96">
        <v>4.6531470847873457E-2</v>
      </c>
      <c r="U96">
        <f t="shared" si="4"/>
        <v>4.5798137514540121E-2</v>
      </c>
      <c r="V96" s="3">
        <v>0.22</v>
      </c>
      <c r="W96" s="5">
        <v>-1.805898846895484</v>
      </c>
      <c r="X96" s="5">
        <v>-1.7843930621767607</v>
      </c>
      <c r="Y96" s="5">
        <v>-1.3581880170660559</v>
      </c>
      <c r="Z96" s="5">
        <v>-0.44771082982942811</v>
      </c>
      <c r="AA96" s="6">
        <v>0.2337541521073348</v>
      </c>
      <c r="AB96" s="5">
        <v>9.300000000000001E-3</v>
      </c>
      <c r="AC96" s="5">
        <v>9.8000000000000032E-3</v>
      </c>
      <c r="AD96" s="9">
        <v>5.11E-2</v>
      </c>
      <c r="AE96" s="5">
        <v>4.1799999999999997E-2</v>
      </c>
      <c r="AF96" s="7">
        <v>6.9460960615899212E-3</v>
      </c>
      <c r="AG96" s="8">
        <v>-2.7027027027026751E-3</v>
      </c>
      <c r="AH96" s="9">
        <v>1.3900000000000001E-2</v>
      </c>
      <c r="AI96" s="9">
        <v>0</v>
      </c>
      <c r="AJ96" s="10">
        <v>8.9369874500000023E-4</v>
      </c>
      <c r="AK96" s="11">
        <v>18.309999999999999</v>
      </c>
      <c r="AL96">
        <v>84.918235778808594</v>
      </c>
      <c r="AM96">
        <v>78.696090698242188</v>
      </c>
      <c r="AN96" s="12">
        <v>12.079272270202637</v>
      </c>
      <c r="AO96">
        <v>0.80238031851449099</v>
      </c>
      <c r="AP96">
        <v>0.61951616903432705</v>
      </c>
      <c r="AQ96">
        <v>0.586763443462058</v>
      </c>
      <c r="AR96">
        <v>2.6442389512089548E-2</v>
      </c>
      <c r="AS96">
        <v>3.6588867506277545E-2</v>
      </c>
      <c r="AT96">
        <v>4.2855273671974281E-2</v>
      </c>
      <c r="AU96">
        <v>4.9058363003799954E-2</v>
      </c>
      <c r="AV96">
        <v>-4.5928628396000573</v>
      </c>
      <c r="AW96">
        <v>5.481247897246087</v>
      </c>
      <c r="AX96">
        <v>4.6171429736664642</v>
      </c>
      <c r="AY96">
        <v>-0.25939255303770098</v>
      </c>
      <c r="AZ96">
        <v>0.11120352506294801</v>
      </c>
      <c r="BA96">
        <v>0.17414537608688899</v>
      </c>
      <c r="BB96">
        <v>0.12958459298603101</v>
      </c>
      <c r="BC96">
        <v>0.22003644347460899</v>
      </c>
      <c r="BD96">
        <v>9.0105463131687699E-2</v>
      </c>
      <c r="BE96">
        <v>0.146961189561154</v>
      </c>
      <c r="BF96">
        <v>0.24051171034836999</v>
      </c>
      <c r="BG96">
        <v>-1.7453097345516169E-2</v>
      </c>
      <c r="BH96" s="9">
        <v>1.3900000000000001E-2</v>
      </c>
      <c r="BI96">
        <v>7.675764403151388E-3</v>
      </c>
      <c r="BJ96">
        <v>5.8</v>
      </c>
      <c r="BK96">
        <v>1.0011938146190559E-3</v>
      </c>
      <c r="BL96">
        <v>7.5836804491776003E-2</v>
      </c>
      <c r="BM96" s="18">
        <v>102.91013</v>
      </c>
      <c r="BN96" s="9">
        <v>0</v>
      </c>
      <c r="BO96">
        <v>3.8497570428699689E-2</v>
      </c>
      <c r="BP96">
        <v>-3.861605045820967E-3</v>
      </c>
      <c r="BQ96">
        <v>2.5016746250676264E-2</v>
      </c>
      <c r="BR96">
        <v>-5.9100533193822361E-3</v>
      </c>
      <c r="BS96">
        <v>-4.702195923999896E-2</v>
      </c>
      <c r="BT96">
        <v>5.0665055007691633E-2</v>
      </c>
    </row>
    <row r="97" spans="1:72" x14ac:dyDescent="0.35">
      <c r="A97" s="1">
        <v>37986</v>
      </c>
      <c r="B97" s="1">
        <v>38017</v>
      </c>
      <c r="C97">
        <v>7.3333333333333334E-4</v>
      </c>
      <c r="D97">
        <v>-1.8301579999999997E-3</v>
      </c>
      <c r="E97">
        <v>-1.9781579999999998E-3</v>
      </c>
      <c r="F97">
        <v>1.7128882000000002E-2</v>
      </c>
      <c r="G97">
        <f t="shared" si="5"/>
        <v>1.6395548666666669E-2</v>
      </c>
      <c r="H97">
        <v>-2.7276799999999997E-3</v>
      </c>
      <c r="I97">
        <v>-4.1401279999999999E-3</v>
      </c>
      <c r="J97">
        <v>7.4962865000000004E-2</v>
      </c>
      <c r="K97">
        <f t="shared" si="6"/>
        <v>7.4229531666666668E-2</v>
      </c>
      <c r="L97">
        <v>6.5727000000000016E-5</v>
      </c>
      <c r="M97">
        <v>-2.0947999999999995E-4</v>
      </c>
      <c r="N97">
        <v>1.8411509999999999E-2</v>
      </c>
      <c r="O97">
        <f t="shared" si="7"/>
        <v>1.7678176666666667E-2</v>
      </c>
      <c r="P97">
        <v>5.4891000000000054E-4</v>
      </c>
      <c r="Q97">
        <v>-2.4367690000000001E-3</v>
      </c>
      <c r="R97" s="4">
        <v>-1.6516164669999915E-4</v>
      </c>
      <c r="S97" s="4">
        <v>-1.9418284624999965E-3</v>
      </c>
      <c r="T97">
        <v>-3.3014368920039949E-2</v>
      </c>
      <c r="U97">
        <f t="shared" si="4"/>
        <v>-3.3789368920039947E-2</v>
      </c>
      <c r="V97" s="3">
        <v>0.23</v>
      </c>
      <c r="W97" s="5">
        <v>-1.8080492075985424</v>
      </c>
      <c r="X97" s="5">
        <v>-1.8006102285505654</v>
      </c>
      <c r="Y97" s="5">
        <v>-1.3560506865048008</v>
      </c>
      <c r="Z97" s="5">
        <v>-0.45199852109374161</v>
      </c>
      <c r="AA97" s="6">
        <v>0.21873986475412183</v>
      </c>
      <c r="AB97" s="5">
        <v>9.0000000000000011E-3</v>
      </c>
      <c r="AC97" s="5">
        <v>9.0000000000000011E-3</v>
      </c>
      <c r="AD97" s="5">
        <v>4.99E-2</v>
      </c>
      <c r="AE97" s="5">
        <v>4.0899999999999999E-2</v>
      </c>
      <c r="AF97" s="7">
        <v>6.845821320326826E-3</v>
      </c>
      <c r="AG97" s="8">
        <v>-1.0840108401083404E-3</v>
      </c>
      <c r="AH97" s="9">
        <v>1.8700000000000001E-2</v>
      </c>
      <c r="AI97" s="9">
        <v>0</v>
      </c>
      <c r="AJ97" s="10">
        <v>9.7881863700000006E-4</v>
      </c>
      <c r="AK97" s="11">
        <v>16.63</v>
      </c>
      <c r="AL97">
        <v>91.736991882324219</v>
      </c>
      <c r="AM97">
        <v>90.343597412109375</v>
      </c>
      <c r="AN97" s="12">
        <v>15.002255439758301</v>
      </c>
      <c r="AO97">
        <v>0.78069048331185897</v>
      </c>
      <c r="AP97">
        <v>0.60694397199862904</v>
      </c>
      <c r="AQ97">
        <v>0.57832759076649398</v>
      </c>
      <c r="AR97">
        <v>2.4439857881931815E-2</v>
      </c>
      <c r="AS97">
        <v>3.4392918093297808E-2</v>
      </c>
      <c r="AT97">
        <v>4.2602075053260968E-2</v>
      </c>
      <c r="AU97">
        <v>4.950270034141635E-2</v>
      </c>
      <c r="AV97">
        <v>-4.5928468471347337</v>
      </c>
      <c r="AW97">
        <v>5.4820373428649365</v>
      </c>
      <c r="AX97">
        <v>4.6173026974819891</v>
      </c>
      <c r="AY97">
        <v>-0.109597500425363</v>
      </c>
      <c r="AZ97">
        <v>-0.114318684460568</v>
      </c>
      <c r="BA97">
        <v>0.238727053252031</v>
      </c>
      <c r="BB97">
        <v>0.189441939725178</v>
      </c>
      <c r="BC97">
        <v>0.26472909834502101</v>
      </c>
      <c r="BD97">
        <v>-0.19556185848848101</v>
      </c>
      <c r="BE97">
        <v>7.4941964912191697E-2</v>
      </c>
      <c r="BF97">
        <v>0.213562761626759</v>
      </c>
      <c r="BG97">
        <v>-1.3164426621828703E-3</v>
      </c>
      <c r="BH97" s="9">
        <v>1.8700000000000001E-2</v>
      </c>
      <c r="BI97">
        <v>-7.1232879724367746E-4</v>
      </c>
      <c r="BJ97">
        <v>5.7</v>
      </c>
      <c r="BK97">
        <v>5.4504414668696249E-3</v>
      </c>
      <c r="BL97">
        <v>0.15268055460185886</v>
      </c>
      <c r="BM97" s="18">
        <v>110.92117</v>
      </c>
      <c r="BN97" s="9">
        <v>0</v>
      </c>
      <c r="BO97">
        <v>1.3866184531726887E-2</v>
      </c>
      <c r="BP97">
        <v>2.6120318046648577E-2</v>
      </c>
      <c r="BQ97">
        <v>2.2320335452159539E-2</v>
      </c>
      <c r="BR97">
        <v>-5.062187546161734E-3</v>
      </c>
      <c r="BS97">
        <v>-1.5207803396020366E-2</v>
      </c>
      <c r="BT97">
        <v>5.3752953511560973E-2</v>
      </c>
    </row>
    <row r="98" spans="1:72" x14ac:dyDescent="0.35">
      <c r="A98" s="1">
        <v>38017</v>
      </c>
      <c r="B98" s="1">
        <v>38046</v>
      </c>
      <c r="C98">
        <v>7.7499999999999997E-4</v>
      </c>
      <c r="D98">
        <v>-1.0341539999999998E-3</v>
      </c>
      <c r="E98">
        <v>-1.0361540000000001E-3</v>
      </c>
      <c r="F98">
        <v>1.2135101000000001E-2</v>
      </c>
      <c r="G98">
        <f t="shared" si="5"/>
        <v>1.1360101000000001E-2</v>
      </c>
      <c r="H98">
        <v>-3.1484800000000125E-4</v>
      </c>
      <c r="I98">
        <v>-2.648882E-3</v>
      </c>
      <c r="J98">
        <v>0.10333152900000001</v>
      </c>
      <c r="K98">
        <f t="shared" si="6"/>
        <v>0.10255652900000001</v>
      </c>
      <c r="L98">
        <v>-3.8696300000000004E-4</v>
      </c>
      <c r="M98">
        <v>2.626219999999999E-4</v>
      </c>
      <c r="N98">
        <v>2.2479092999999999E-2</v>
      </c>
      <c r="O98">
        <f t="shared" si="7"/>
        <v>2.1704092999999997E-2</v>
      </c>
      <c r="P98">
        <v>-3.2813899999999986E-4</v>
      </c>
      <c r="Q98">
        <v>8.2390100000000015E-4</v>
      </c>
      <c r="R98" s="4">
        <v>-3.7524786870000168E-4</v>
      </c>
      <c r="S98" s="4">
        <v>1.0982935330000046E-4</v>
      </c>
      <c r="T98">
        <v>-1.4525674882718498E-2</v>
      </c>
      <c r="U98">
        <f t="shared" si="4"/>
        <v>-1.5309008216051832E-2</v>
      </c>
      <c r="V98" s="3">
        <v>0.18</v>
      </c>
      <c r="W98" s="5">
        <v>-1.8080944246444461</v>
      </c>
      <c r="X98" s="5">
        <v>-1.8028242173170173</v>
      </c>
      <c r="Y98" s="5">
        <v>-1.3519511967432498</v>
      </c>
      <c r="Z98" s="5">
        <v>-0.45614322790119632</v>
      </c>
      <c r="AA98" s="6">
        <v>0.21802772102016865</v>
      </c>
      <c r="AB98" s="5">
        <v>8.8000000000000005E-3</v>
      </c>
      <c r="AC98" s="5">
        <v>7.6999999999999916E-3</v>
      </c>
      <c r="AD98" s="5">
        <v>4.8300000000000003E-2</v>
      </c>
      <c r="AE98" s="5">
        <v>3.95E-2</v>
      </c>
      <c r="AF98" s="7">
        <v>9.3266154385216755E-3</v>
      </c>
      <c r="AG98" s="8">
        <v>4.8833423765597406E-3</v>
      </c>
      <c r="AH98" s="9">
        <v>2.3E-2</v>
      </c>
      <c r="AI98" s="9">
        <v>-5.1999999999999998E-3</v>
      </c>
      <c r="AJ98" s="10">
        <v>6.107118710000001E-4</v>
      </c>
      <c r="AK98" s="11">
        <v>14.55</v>
      </c>
      <c r="AL98">
        <v>96.566459655761719</v>
      </c>
      <c r="AM98">
        <v>88.277587890625</v>
      </c>
      <c r="AN98" s="12">
        <v>16.863447189331055</v>
      </c>
      <c r="AO98">
        <v>0.76068409425630401</v>
      </c>
      <c r="AP98">
        <v>0.60493469618639495</v>
      </c>
      <c r="AQ98">
        <v>0.57698335611930396</v>
      </c>
      <c r="AR98">
        <v>2.4005188102128372E-2</v>
      </c>
      <c r="AS98">
        <v>3.4433905099966466E-2</v>
      </c>
      <c r="AT98">
        <v>4.0983239788937809E-2</v>
      </c>
      <c r="AU98">
        <v>4.7472035492688747E-2</v>
      </c>
      <c r="AV98">
        <v>-4.5936619775809593</v>
      </c>
      <c r="AW98">
        <v>5.4849445549087141</v>
      </c>
      <c r="AX98">
        <v>4.6168520352368621</v>
      </c>
      <c r="AY98">
        <v>-0.16542437078417799</v>
      </c>
      <c r="AZ98">
        <v>-9.4523114221411603E-2</v>
      </c>
      <c r="BA98">
        <v>0.27851466432591498</v>
      </c>
      <c r="BB98">
        <v>0.253032893991605</v>
      </c>
      <c r="BC98">
        <v>0.195136893235304</v>
      </c>
      <c r="BD98">
        <v>-0.14726090892740001</v>
      </c>
      <c r="BE98">
        <v>-7.1157313500828198E-2</v>
      </c>
      <c r="BF98">
        <v>0.164371291296978</v>
      </c>
      <c r="BG98">
        <v>-4.52687470505133E-3</v>
      </c>
      <c r="BH98" s="9">
        <v>2.3E-2</v>
      </c>
      <c r="BI98">
        <v>2.5508673669244605E-3</v>
      </c>
      <c r="BJ98">
        <v>5.7</v>
      </c>
      <c r="BK98">
        <v>-1.5312763218047363E-4</v>
      </c>
      <c r="BL98">
        <v>-5.32768853363823E-2</v>
      </c>
      <c r="BM98" s="18">
        <v>123.28349</v>
      </c>
      <c r="BN98" s="9">
        <v>-5.1999999999999998E-3</v>
      </c>
      <c r="BO98">
        <v>1.1993364981990868E-2</v>
      </c>
      <c r="BP98">
        <v>1.049878409821957E-2</v>
      </c>
      <c r="BQ98">
        <v>2.1687063728231606E-2</v>
      </c>
      <c r="BR98">
        <v>0</v>
      </c>
      <c r="BS98">
        <v>9.7121226860793653E-3</v>
      </c>
      <c r="BT98">
        <v>-6.5010108036195488E-2</v>
      </c>
    </row>
    <row r="99" spans="1:72" x14ac:dyDescent="0.35">
      <c r="A99" s="1">
        <v>38046</v>
      </c>
      <c r="B99" s="1">
        <v>38077</v>
      </c>
      <c r="C99">
        <v>7.8333333333333326E-4</v>
      </c>
      <c r="D99">
        <v>-2.2522899999999997E-4</v>
      </c>
      <c r="E99">
        <v>-7.5435399999999994E-4</v>
      </c>
      <c r="F99">
        <v>-1.6494221E-2</v>
      </c>
      <c r="G99">
        <f t="shared" si="5"/>
        <v>-1.7277554333333334E-2</v>
      </c>
      <c r="H99">
        <v>-1.5649280000000002E-3</v>
      </c>
      <c r="I99">
        <v>1.7491279999999991E-3</v>
      </c>
      <c r="J99">
        <v>3.6524090000000001E-3</v>
      </c>
      <c r="K99">
        <f t="shared" si="6"/>
        <v>2.8690756666666668E-3</v>
      </c>
      <c r="L99">
        <v>1.3914299999999999E-4</v>
      </c>
      <c r="M99">
        <v>-1.0600000000000008E-4</v>
      </c>
      <c r="N99">
        <v>1.4230707E-2</v>
      </c>
      <c r="O99">
        <f t="shared" si="7"/>
        <v>1.3447373666666667E-2</v>
      </c>
      <c r="P99">
        <v>-7.6108399999999998E-4</v>
      </c>
      <c r="Q99">
        <v>-5.2870399999999963E-4</v>
      </c>
      <c r="R99" s="4">
        <v>-1.3148254657999907E-3</v>
      </c>
      <c r="S99" s="4">
        <v>-5.7581286870000145E-4</v>
      </c>
      <c r="T99">
        <v>7.5062540194146266E-2</v>
      </c>
      <c r="U99">
        <f t="shared" si="4"/>
        <v>7.4279206860812935E-2</v>
      </c>
      <c r="V99" s="3">
        <v>0.18</v>
      </c>
      <c r="W99" s="5">
        <v>-1.795768200554122</v>
      </c>
      <c r="X99" s="5">
        <v>-1.8029315495743927</v>
      </c>
      <c r="Y99" s="5">
        <v>-1.3356160356350972</v>
      </c>
      <c r="Z99" s="5">
        <v>-0.46015216491902478</v>
      </c>
      <c r="AA99" s="6">
        <v>0.21605322035691879</v>
      </c>
      <c r="AB99" s="5">
        <v>9.300000000000001E-3</v>
      </c>
      <c r="AC99" s="5">
        <v>7.8000000000000014E-3</v>
      </c>
      <c r="AD99" s="5">
        <v>4.7399999999999998E-2</v>
      </c>
      <c r="AE99" s="5">
        <v>3.8099999999999995E-2</v>
      </c>
      <c r="AF99" s="7">
        <v>1.2245805425481827E-2</v>
      </c>
      <c r="AG99" s="8">
        <v>5.3995680345573227E-3</v>
      </c>
      <c r="AH99" s="9">
        <v>1.41E-2</v>
      </c>
      <c r="AI99" s="9">
        <v>-2.3E-3</v>
      </c>
      <c r="AJ99" s="10">
        <v>1.9812629170000004E-3</v>
      </c>
      <c r="AK99" s="11">
        <v>16.739999999999998</v>
      </c>
      <c r="AL99">
        <v>99.457298278808594</v>
      </c>
      <c r="AM99">
        <v>88.901481628417969</v>
      </c>
      <c r="AN99" s="12">
        <v>12.730597496032715</v>
      </c>
      <c r="AO99">
        <v>0.74538054080674698</v>
      </c>
      <c r="AP99">
        <v>0.60324548921528998</v>
      </c>
      <c r="AQ99">
        <v>0.57827269053998198</v>
      </c>
      <c r="AR99">
        <v>2.1352401250314124E-2</v>
      </c>
      <c r="AS99">
        <v>3.1546652841562661E-2</v>
      </c>
      <c r="AT99">
        <v>3.9249032487853164E-2</v>
      </c>
      <c r="AU99">
        <v>4.5101004362454233E-2</v>
      </c>
      <c r="AV99">
        <v>-4.5937142024420847</v>
      </c>
      <c r="AW99">
        <v>5.4866669390518927</v>
      </c>
      <c r="AX99">
        <v>4.6150143788312734</v>
      </c>
      <c r="AY99">
        <v>-0.223903843877959</v>
      </c>
      <c r="AZ99">
        <v>0.206951672592119</v>
      </c>
      <c r="BA99">
        <v>-0.123458042460659</v>
      </c>
      <c r="BB99">
        <v>0.113885220666854</v>
      </c>
      <c r="BC99">
        <v>0.120097099901155</v>
      </c>
      <c r="BD99">
        <v>-4.5300874338036597E-2</v>
      </c>
      <c r="BE99">
        <v>0.18971039514087801</v>
      </c>
      <c r="BF99">
        <v>0.177651241888757</v>
      </c>
      <c r="BG99">
        <v>-1.1224956023684222E-2</v>
      </c>
      <c r="BH99" s="9">
        <v>1.41E-2</v>
      </c>
      <c r="BI99">
        <v>6.0400659118039473E-3</v>
      </c>
      <c r="BJ99">
        <v>5.6</v>
      </c>
      <c r="BK99">
        <v>1.1722749759409085E-2</v>
      </c>
      <c r="BL99">
        <v>-8.7512426612662647E-2</v>
      </c>
      <c r="BM99" s="18">
        <v>127.38030999999999</v>
      </c>
      <c r="BN99" s="9">
        <v>-2.3E-3</v>
      </c>
      <c r="BO99">
        <v>-1.2649317776911187E-2</v>
      </c>
      <c r="BP99">
        <v>-2.3015541480816762E-2</v>
      </c>
      <c r="BQ99">
        <v>-2.9923725794110744E-2</v>
      </c>
      <c r="BR99">
        <v>-4.3288995053446445E-2</v>
      </c>
      <c r="BS99">
        <v>3.7441977544492695E-2</v>
      </c>
      <c r="BT99">
        <v>-4.6577519534391883E-2</v>
      </c>
    </row>
    <row r="100" spans="1:72" x14ac:dyDescent="0.35">
      <c r="A100" s="1">
        <v>38077</v>
      </c>
      <c r="B100" s="1">
        <v>38107</v>
      </c>
      <c r="C100">
        <v>7.8333333333333326E-4</v>
      </c>
      <c r="D100">
        <v>-1.0267690000000001E-3</v>
      </c>
      <c r="E100">
        <v>-8.1106500000000014E-4</v>
      </c>
      <c r="F100">
        <v>-1.6933393000000001E-2</v>
      </c>
      <c r="G100">
        <f t="shared" si="5"/>
        <v>-1.7716726333333335E-2</v>
      </c>
      <c r="H100">
        <v>-4.9749209999999993E-3</v>
      </c>
      <c r="I100">
        <v>-5.3507299999999997E-3</v>
      </c>
      <c r="J100">
        <v>5.6894741999999998E-2</v>
      </c>
      <c r="K100">
        <f t="shared" si="6"/>
        <v>5.6111408666666668E-2</v>
      </c>
      <c r="L100">
        <v>4.1511799999999991E-4</v>
      </c>
      <c r="M100">
        <v>-6.0495999999999944E-5</v>
      </c>
      <c r="N100">
        <v>-6.3041924999999999E-2</v>
      </c>
      <c r="O100">
        <f t="shared" si="7"/>
        <v>-6.3825258333333329E-2</v>
      </c>
      <c r="P100">
        <v>9.8329599999999939E-4</v>
      </c>
      <c r="Q100">
        <v>-3.6617600000000017E-4</v>
      </c>
      <c r="R100" s="4">
        <v>5.2520915259999341E-4</v>
      </c>
      <c r="S100" s="4">
        <v>-9.1991746579999094E-4</v>
      </c>
      <c r="T100">
        <v>-9.9061649620197478E-2</v>
      </c>
      <c r="U100">
        <f t="shared" si="4"/>
        <v>-9.9911649620197482E-2</v>
      </c>
      <c r="V100" s="3">
        <v>0.22</v>
      </c>
      <c r="W100" s="5">
        <v>-1.7837963883492602</v>
      </c>
      <c r="X100" s="5">
        <v>-1.7911504677038372</v>
      </c>
      <c r="Y100" s="5">
        <v>-1.3168596116351414</v>
      </c>
      <c r="Z100" s="5">
        <v>-0.46693677671411882</v>
      </c>
      <c r="AA100" s="6">
        <v>0.281731465479788</v>
      </c>
      <c r="AB100" s="5">
        <v>9.3999999999999986E-3</v>
      </c>
      <c r="AC100" s="5">
        <v>7.3000000000000009E-3</v>
      </c>
      <c r="AD100" s="5">
        <v>5.3100000000000001E-2</v>
      </c>
      <c r="AE100" s="5">
        <v>4.3700000000000003E-2</v>
      </c>
      <c r="AF100" s="7">
        <v>1.3729879975875062E-2</v>
      </c>
      <c r="AG100" s="8">
        <v>6.4446831364124435E-3</v>
      </c>
      <c r="AH100" s="9">
        <v>-5.8799999999999998E-2</v>
      </c>
      <c r="AI100" s="9">
        <v>5.3999999999999951E-3</v>
      </c>
      <c r="AJ100" s="10">
        <v>1.230928287E-3</v>
      </c>
      <c r="AK100" s="11">
        <v>17.190000000000001</v>
      </c>
      <c r="AL100">
        <v>96.789466857910156</v>
      </c>
      <c r="AM100">
        <v>84.330902099609375</v>
      </c>
      <c r="AN100" s="12">
        <v>15.043071746826172</v>
      </c>
      <c r="AO100">
        <v>0.74389218434044302</v>
      </c>
      <c r="AP100">
        <v>0.60816827521317196</v>
      </c>
      <c r="AQ100">
        <v>0.59130545518714805</v>
      </c>
      <c r="AR100">
        <v>2.0016601373048282E-2</v>
      </c>
      <c r="AS100">
        <v>2.8588201783345646E-2</v>
      </c>
      <c r="AT100">
        <v>3.7594462959277486E-2</v>
      </c>
      <c r="AU100">
        <v>4.275125327737328E-2</v>
      </c>
      <c r="AV100">
        <v>-4.5891543156682042</v>
      </c>
      <c r="AW100">
        <v>5.4736649329196201</v>
      </c>
      <c r="AX100">
        <v>4.613730803815133</v>
      </c>
      <c r="AY100">
        <v>-0.182075618547201</v>
      </c>
      <c r="AZ100">
        <v>-1.8083798756539302E-2</v>
      </c>
      <c r="BA100">
        <v>-9.9846496963689899E-2</v>
      </c>
      <c r="BB100">
        <v>0.155173062802682</v>
      </c>
      <c r="BC100">
        <v>0.19509481217281199</v>
      </c>
      <c r="BD100">
        <v>-0.177868838448587</v>
      </c>
      <c r="BE100">
        <v>-1.3750854016252499E-2</v>
      </c>
      <c r="BF100">
        <v>-8.9116573361368703E-2</v>
      </c>
      <c r="BG100">
        <v>-6.0360854888227723E-3</v>
      </c>
      <c r="BH100" s="9">
        <v>-5.8799999999999998E-2</v>
      </c>
      <c r="BI100">
        <v>-4.9860365693750758E-3</v>
      </c>
      <c r="BJ100">
        <v>5.8</v>
      </c>
      <c r="BK100">
        <v>5.5092400014768571E-3</v>
      </c>
      <c r="BL100">
        <v>-0.19744993257860538</v>
      </c>
      <c r="BM100" s="18">
        <v>121.30653</v>
      </c>
      <c r="BN100" s="9">
        <v>5.3999999999999951E-3</v>
      </c>
      <c r="BO100">
        <v>-5.5307418401697291E-2</v>
      </c>
      <c r="BP100">
        <v>4.5586200167411967E-2</v>
      </c>
      <c r="BQ100">
        <v>-6.3316210819175184E-2</v>
      </c>
      <c r="BR100">
        <v>2.5479085300984968E-2</v>
      </c>
      <c r="BS100">
        <v>1.7486076556599416E-2</v>
      </c>
      <c r="BT100">
        <v>9.3028922180819054E-2</v>
      </c>
    </row>
    <row r="101" spans="1:72" x14ac:dyDescent="0.35">
      <c r="A101" s="1">
        <v>38107</v>
      </c>
      <c r="B101" s="1">
        <v>38138</v>
      </c>
      <c r="C101">
        <v>8.5000000000000006E-4</v>
      </c>
      <c r="D101">
        <v>-6.4984699999999984E-4</v>
      </c>
      <c r="E101">
        <v>-1.0749069999999997E-3</v>
      </c>
      <c r="F101">
        <v>1.2011024E-2</v>
      </c>
      <c r="G101">
        <f t="shared" si="5"/>
        <v>1.1161024E-2</v>
      </c>
      <c r="H101">
        <v>-1.4503700000000003E-3</v>
      </c>
      <c r="I101">
        <v>-2.109133E-3</v>
      </c>
      <c r="J101">
        <v>6.6674314999999998E-2</v>
      </c>
      <c r="K101">
        <f t="shared" si="6"/>
        <v>6.5824314999999994E-2</v>
      </c>
      <c r="L101">
        <v>-2.2603499999999986E-4</v>
      </c>
      <c r="M101">
        <v>1.67527E-4</v>
      </c>
      <c r="N101">
        <v>-4.3866130000000001E-3</v>
      </c>
      <c r="O101">
        <f t="shared" si="7"/>
        <v>-5.2366130000000002E-3</v>
      </c>
      <c r="P101">
        <v>-6.6987800000000005E-4</v>
      </c>
      <c r="Q101">
        <v>7.9217999999999953E-4</v>
      </c>
      <c r="R101" s="4">
        <v>-9.5552882899999775E-4</v>
      </c>
      <c r="S101" s="4">
        <v>3.3409315259999356E-4</v>
      </c>
      <c r="T101">
        <v>1.792621626815194E-2</v>
      </c>
      <c r="U101">
        <f t="shared" si="4"/>
        <v>1.6867882934818605E-2</v>
      </c>
      <c r="V101" s="3">
        <v>0.25</v>
      </c>
      <c r="W101" s="5">
        <v>-1.784443559990708</v>
      </c>
      <c r="X101" s="5">
        <v>-1.7792272384562251</v>
      </c>
      <c r="Y101" s="5">
        <v>-1.3109653127344032</v>
      </c>
      <c r="Z101" s="5">
        <v>-0.47347824725630483</v>
      </c>
      <c r="AA101" s="6">
        <v>0.28537186680057935</v>
      </c>
      <c r="AB101" s="5">
        <v>9.3999999999999986E-3</v>
      </c>
      <c r="AC101" s="5">
        <v>7.1000000000000021E-3</v>
      </c>
      <c r="AD101" s="5">
        <v>5.3900000000000003E-2</v>
      </c>
      <c r="AE101" s="5">
        <v>4.4500000000000005E-2</v>
      </c>
      <c r="AF101" s="7">
        <v>1.6286294659355927E-2</v>
      </c>
      <c r="AG101" s="8">
        <v>3.2017075773744796E-3</v>
      </c>
      <c r="AH101" s="9">
        <v>-5.1000000000000004E-3</v>
      </c>
      <c r="AI101" s="9">
        <v>-2E-3</v>
      </c>
      <c r="AJ101" s="10">
        <v>9.7762644599999984E-4</v>
      </c>
      <c r="AK101" s="11">
        <v>15.5</v>
      </c>
      <c r="AL101">
        <v>94.115280151367188</v>
      </c>
      <c r="AM101">
        <v>79.726913452148438</v>
      </c>
      <c r="AN101" s="12">
        <v>16.64586067199707</v>
      </c>
      <c r="AO101">
        <v>0.75521173446208401</v>
      </c>
      <c r="AP101">
        <v>0.60841796414794003</v>
      </c>
      <c r="AQ101">
        <v>0.58898806652811797</v>
      </c>
      <c r="AR101">
        <v>3.0018659542555781E-2</v>
      </c>
      <c r="AS101">
        <v>4.0782739994424055E-2</v>
      </c>
      <c r="AT101">
        <v>4.6094669088296847E-2</v>
      </c>
      <c r="AU101">
        <v>4.9705160785846303E-2</v>
      </c>
      <c r="AV101">
        <v>-4.5869747698020831</v>
      </c>
      <c r="AW101">
        <v>5.4694156706953896</v>
      </c>
      <c r="AX101">
        <v>4.61917297521076</v>
      </c>
      <c r="AY101">
        <v>-0.34997685474999501</v>
      </c>
      <c r="AZ101">
        <v>4.1412025311005102E-2</v>
      </c>
      <c r="BA101">
        <v>-7.4833039492340894E-2</v>
      </c>
      <c r="BB101">
        <v>-4.8531427591673101E-2</v>
      </c>
      <c r="BC101">
        <v>0.28738389823837401</v>
      </c>
      <c r="BD101">
        <v>-0.239662134060909</v>
      </c>
      <c r="BE101">
        <v>0.10700057487334599</v>
      </c>
      <c r="BF101">
        <v>2.6421527045910401E-2</v>
      </c>
      <c r="BG101">
        <v>-4.2866494683098499E-2</v>
      </c>
      <c r="BH101" s="9">
        <v>-5.1000000000000004E-3</v>
      </c>
      <c r="BI101">
        <v>4.5030841527523837E-3</v>
      </c>
      <c r="BJ101">
        <v>5.6</v>
      </c>
      <c r="BK101">
        <v>3.0809718153160652E-3</v>
      </c>
      <c r="BL101">
        <v>-0.18606782756529772</v>
      </c>
      <c r="BM101" s="18">
        <v>107.95099999999999</v>
      </c>
      <c r="BN101" s="9">
        <v>-2E-3</v>
      </c>
      <c r="BO101">
        <v>-1.0036326228889031E-2</v>
      </c>
      <c r="BP101">
        <v>-3.2874340159313705E-3</v>
      </c>
      <c r="BQ101">
        <v>6.8651981936230086E-3</v>
      </c>
      <c r="BR101">
        <v>2.00140102700684E-2</v>
      </c>
      <c r="BS101">
        <v>2.8402684531793555E-2</v>
      </c>
      <c r="BT101">
        <v>-6.3194563941904827E-2</v>
      </c>
    </row>
    <row r="102" spans="1:72" x14ac:dyDescent="0.35">
      <c r="A102" s="1">
        <v>38138</v>
      </c>
      <c r="B102" s="1">
        <v>38168</v>
      </c>
      <c r="C102">
        <v>1.0583333333333334E-3</v>
      </c>
      <c r="D102">
        <v>-1.2215450000000001E-3</v>
      </c>
      <c r="E102">
        <v>-2.2106399999999998E-4</v>
      </c>
      <c r="F102">
        <v>1.7829188999999999E-2</v>
      </c>
      <c r="G102">
        <f t="shared" si="5"/>
        <v>1.6770855666666664E-2</v>
      </c>
      <c r="H102">
        <v>5.4786039999999998E-3</v>
      </c>
      <c r="I102">
        <v>-2.0160229999999996E-3</v>
      </c>
      <c r="J102">
        <v>-8.2665798999999998E-2</v>
      </c>
      <c r="K102">
        <f t="shared" si="6"/>
        <v>-8.3724132333333326E-2</v>
      </c>
      <c r="L102">
        <v>-3.9251199999999992E-4</v>
      </c>
      <c r="M102">
        <v>-1.833169999999999E-4</v>
      </c>
      <c r="N102">
        <v>1.1290504E-2</v>
      </c>
      <c r="O102">
        <f t="shared" si="7"/>
        <v>1.0232170666666667E-2</v>
      </c>
      <c r="P102">
        <v>-1.3434200999999997E-3</v>
      </c>
      <c r="Q102">
        <v>-1.2556809999999998E-3</v>
      </c>
      <c r="R102" s="4">
        <v>-1.7574058277999975E-3</v>
      </c>
      <c r="S102" s="4">
        <v>-1.5413318289999975E-3</v>
      </c>
      <c r="T102">
        <v>-3.5596274555729224E-3</v>
      </c>
      <c r="U102">
        <f t="shared" si="4"/>
        <v>-4.6679607889062559E-3</v>
      </c>
      <c r="V102" s="3">
        <v>0.3</v>
      </c>
      <c r="W102" s="5">
        <v>-1.7876650999187671</v>
      </c>
      <c r="X102" s="5">
        <v>-1.7799219814109817</v>
      </c>
      <c r="Y102" s="5">
        <v>-1.3078749793601112</v>
      </c>
      <c r="Z102" s="5">
        <v>-0.47979012055865589</v>
      </c>
      <c r="AA102" s="6">
        <v>0.28641157389004213</v>
      </c>
      <c r="AB102" s="5">
        <v>1.0200000000000001E-2</v>
      </c>
      <c r="AC102" s="5">
        <v>7.6999999999999985E-3</v>
      </c>
      <c r="AD102" s="5">
        <v>5.3199999999999997E-2</v>
      </c>
      <c r="AE102" s="5">
        <v>4.2999999999999997E-2</v>
      </c>
      <c r="AF102" s="7">
        <v>1.4448300621473393E-2</v>
      </c>
      <c r="AG102" s="8">
        <v>5.8510638297872841E-3</v>
      </c>
      <c r="AH102" s="9">
        <v>1.21E-2</v>
      </c>
      <c r="AI102" s="9">
        <v>-2.8000000000000004E-3</v>
      </c>
      <c r="AJ102" s="10">
        <v>7.707513740000001E-4</v>
      </c>
      <c r="AK102" s="11">
        <v>14.34</v>
      </c>
      <c r="AL102">
        <v>92.321182250976563</v>
      </c>
      <c r="AM102">
        <v>97.208030700683594</v>
      </c>
      <c r="AN102" s="12">
        <v>16.620620727539063</v>
      </c>
      <c r="AO102">
        <v>0.74974755521373504</v>
      </c>
      <c r="AP102">
        <v>0.61830954232167201</v>
      </c>
      <c r="AQ102">
        <v>0.59930499905312395</v>
      </c>
      <c r="AR102">
        <v>3.2522767521102836E-2</v>
      </c>
      <c r="AS102">
        <v>4.3106434214625899E-2</v>
      </c>
      <c r="AT102">
        <v>4.7784581831111339E-2</v>
      </c>
      <c r="AU102">
        <v>5.1356481768708662E-2</v>
      </c>
      <c r="AV102">
        <v>-4.5850493704808457</v>
      </c>
      <c r="AW102">
        <v>5.467952718525714</v>
      </c>
      <c r="AX102">
        <v>4.6194975373231859</v>
      </c>
      <c r="AY102">
        <v>-0.417589419268728</v>
      </c>
      <c r="AZ102">
        <v>-7.9682016518150697E-2</v>
      </c>
      <c r="BA102">
        <v>0.22607141342696199</v>
      </c>
      <c r="BB102">
        <v>-8.4295699174773697E-2</v>
      </c>
      <c r="BC102">
        <v>0.27292169471431299</v>
      </c>
      <c r="BD102">
        <v>-6.4415392090364398E-2</v>
      </c>
      <c r="BE102">
        <v>0.31090797429128503</v>
      </c>
      <c r="BF102">
        <v>-4.0628506195716299E-2</v>
      </c>
      <c r="BG102">
        <v>-7.2819628402690684E-2</v>
      </c>
      <c r="BH102" s="9">
        <v>1.21E-2</v>
      </c>
      <c r="BI102">
        <v>7.8954726321377351E-3</v>
      </c>
      <c r="BJ102">
        <v>5.6</v>
      </c>
      <c r="BK102">
        <v>3.7507970883449393E-4</v>
      </c>
      <c r="BL102">
        <v>-8.9393451627905463E-2</v>
      </c>
      <c r="BM102" s="18">
        <v>85.515974999999997</v>
      </c>
      <c r="BN102" s="9">
        <v>-2.8000000000000004E-3</v>
      </c>
      <c r="BO102">
        <v>-2.6403237104877589E-2</v>
      </c>
      <c r="BP102">
        <v>-1.9134037739162387E-2</v>
      </c>
      <c r="BQ102">
        <v>5.8697717512153835E-3</v>
      </c>
      <c r="BR102">
        <v>1.2471444874419979E-2</v>
      </c>
      <c r="BS102">
        <v>-7.0450389232087846E-3</v>
      </c>
      <c r="BT102">
        <v>-4.5132242422609936E-2</v>
      </c>
    </row>
    <row r="103" spans="1:72" x14ac:dyDescent="0.35">
      <c r="A103" s="1">
        <v>38168</v>
      </c>
      <c r="B103" s="1">
        <v>38199</v>
      </c>
      <c r="C103">
        <v>1.1083333333333333E-3</v>
      </c>
      <c r="D103">
        <v>-5.7977699999999985E-4</v>
      </c>
      <c r="E103">
        <v>-9.73777E-4</v>
      </c>
      <c r="F103">
        <v>-3.4892237999999999E-2</v>
      </c>
      <c r="G103">
        <f t="shared" si="5"/>
        <v>-3.6000571333333335E-2</v>
      </c>
      <c r="H103">
        <v>1.0296289999999998E-3</v>
      </c>
      <c r="I103">
        <v>8.2795129999999988E-3</v>
      </c>
      <c r="J103">
        <v>0.16344869200000001</v>
      </c>
      <c r="K103">
        <f t="shared" si="6"/>
        <v>0.16234035866666668</v>
      </c>
      <c r="L103">
        <v>-5.1022999999999986E-4</v>
      </c>
      <c r="M103">
        <v>-4.3522999999999988E-4</v>
      </c>
      <c r="N103">
        <v>1.7184055E-2</v>
      </c>
      <c r="O103">
        <f t="shared" si="7"/>
        <v>1.6075721666666667E-2</v>
      </c>
      <c r="P103">
        <v>-1.3249959999999997E-3</v>
      </c>
      <c r="Q103">
        <v>-1.2759691000000001E-3</v>
      </c>
      <c r="R103" s="4">
        <v>-1.8398594570999966E-3</v>
      </c>
      <c r="S103" s="4">
        <v>-1.6899548277999978E-3</v>
      </c>
      <c r="T103">
        <v>-4.0837218569951261E-3</v>
      </c>
      <c r="U103">
        <f t="shared" si="4"/>
        <v>-5.3170551903284598E-3</v>
      </c>
      <c r="V103" s="3">
        <v>0.28000000000000003</v>
      </c>
      <c r="W103" s="5">
        <v>-1.768167567018446</v>
      </c>
      <c r="X103" s="5">
        <v>-1.7833210735366176</v>
      </c>
      <c r="Y103" s="5">
        <v>-1.2885647764484462</v>
      </c>
      <c r="Z103" s="5">
        <v>-0.47960279056999977</v>
      </c>
      <c r="AA103" s="6">
        <v>0.27963160295453587</v>
      </c>
      <c r="AB103" s="5">
        <v>1.2699999999999999E-2</v>
      </c>
      <c r="AC103" s="5">
        <v>7.9999999999999932E-3</v>
      </c>
      <c r="AD103" s="5">
        <v>5.2299999999999999E-2</v>
      </c>
      <c r="AE103" s="5">
        <v>3.9599999999999996E-2</v>
      </c>
      <c r="AF103" s="7">
        <v>1.467515686182997E-2</v>
      </c>
      <c r="AG103" s="8">
        <v>3.1729243786355887E-3</v>
      </c>
      <c r="AH103" s="9">
        <v>1.55E-2</v>
      </c>
      <c r="AI103" s="9">
        <v>2.8999999999999998E-3</v>
      </c>
      <c r="AJ103" s="10">
        <v>7.7708917899999995E-4</v>
      </c>
      <c r="AK103" s="11">
        <v>15.32</v>
      </c>
      <c r="AL103">
        <v>85.345977783203125</v>
      </c>
      <c r="AM103">
        <v>85.274482727050781</v>
      </c>
      <c r="AN103" s="12">
        <v>14.778162956237793</v>
      </c>
      <c r="AO103">
        <v>0.75916563285542404</v>
      </c>
      <c r="AP103">
        <v>0.62843547990517401</v>
      </c>
      <c r="AQ103">
        <v>0.61887872777906305</v>
      </c>
      <c r="AR103">
        <v>3.3328124590855879E-2</v>
      </c>
      <c r="AS103">
        <v>4.126451736694392E-2</v>
      </c>
      <c r="AT103">
        <v>4.553117297361009E-2</v>
      </c>
      <c r="AU103">
        <v>5.0408815325092782E-2</v>
      </c>
      <c r="AV103">
        <v>-4.5846673153057802</v>
      </c>
      <c r="AW103">
        <v>5.4683102417306699</v>
      </c>
      <c r="AX103">
        <v>4.6183774950717016</v>
      </c>
      <c r="AY103">
        <v>3.8775292099271802E-2</v>
      </c>
      <c r="AZ103">
        <v>2.0950333390533898E-2</v>
      </c>
      <c r="BA103">
        <v>-0.12571919361752301</v>
      </c>
      <c r="BB103">
        <v>3.4500287509016299E-2</v>
      </c>
      <c r="BC103">
        <v>0.42431226769860603</v>
      </c>
      <c r="BD103">
        <v>-0.34519332373747003</v>
      </c>
      <c r="BE103">
        <v>-0.13439520047984399</v>
      </c>
      <c r="BF103">
        <v>0.27555085192859902</v>
      </c>
      <c r="BG103">
        <v>5.8299554258613247E-5</v>
      </c>
      <c r="BH103" s="9">
        <v>1.55E-2</v>
      </c>
      <c r="BI103">
        <v>-8.2782369481173707E-3</v>
      </c>
      <c r="BJ103">
        <v>5.6</v>
      </c>
      <c r="BK103">
        <v>7.0254399572496897E-3</v>
      </c>
      <c r="BL103">
        <v>0.2979453639979936</v>
      </c>
      <c r="BM103" s="18">
        <v>63.874268999999998</v>
      </c>
      <c r="BN103" s="9">
        <v>2.8999999999999998E-3</v>
      </c>
      <c r="BO103">
        <v>1.1868302603261428E-2</v>
      </c>
      <c r="BP103">
        <v>-8.3137205063318446E-3</v>
      </c>
      <c r="BQ103">
        <v>5.9927635586048316E-3</v>
      </c>
      <c r="BR103">
        <v>8.8754776803770755E-3</v>
      </c>
      <c r="BS103">
        <v>1.0315815143356328E-2</v>
      </c>
      <c r="BT103">
        <v>7.2000311042418608E-3</v>
      </c>
    </row>
    <row r="104" spans="1:72" x14ac:dyDescent="0.35">
      <c r="A104" s="1">
        <v>38199</v>
      </c>
      <c r="B104" s="1">
        <v>38230</v>
      </c>
      <c r="C104">
        <v>1.2333333333333335E-3</v>
      </c>
      <c r="D104">
        <v>-8.5607500000000009E-4</v>
      </c>
      <c r="E104">
        <v>-7.9707499999999995E-4</v>
      </c>
      <c r="F104">
        <v>2.284721E-3</v>
      </c>
      <c r="G104">
        <f t="shared" si="5"/>
        <v>1.0513876666666665E-3</v>
      </c>
      <c r="H104">
        <v>-2.1844359999999997E-3</v>
      </c>
      <c r="I104">
        <v>-2.7528659999999996E-3</v>
      </c>
      <c r="J104">
        <v>-2.7233223000000001E-2</v>
      </c>
      <c r="K104">
        <f t="shared" si="6"/>
        <v>-2.8466556333333334E-2</v>
      </c>
      <c r="L104">
        <v>-6.3022999999999985E-4</v>
      </c>
      <c r="M104">
        <v>-5.1022999999999986E-4</v>
      </c>
      <c r="N104">
        <v>4.0741136999999997E-2</v>
      </c>
      <c r="O104">
        <f t="shared" si="7"/>
        <v>3.950780366666666E-2</v>
      </c>
      <c r="P104">
        <v>-1.0828747999999998E-3</v>
      </c>
      <c r="Q104">
        <v>-8.8681599999999947E-4</v>
      </c>
      <c r="R104" s="4">
        <v>-1.2444866745999986E-3</v>
      </c>
      <c r="S104" s="4">
        <v>-1.4016794570999964E-3</v>
      </c>
      <c r="T104">
        <v>4.8424733871193837E-2</v>
      </c>
      <c r="U104">
        <f t="shared" si="4"/>
        <v>4.7049733871193836E-2</v>
      </c>
      <c r="V104" s="3">
        <v>0.23</v>
      </c>
      <c r="W104" s="5">
        <v>-1.7648588032922337</v>
      </c>
      <c r="X104" s="5">
        <v>-1.7638665617552476</v>
      </c>
      <c r="Y104" s="5">
        <v>-1.2854397290680133</v>
      </c>
      <c r="Z104" s="5">
        <v>-0.47941907422422037</v>
      </c>
      <c r="AA104" s="6">
        <v>0.2877883095275901</v>
      </c>
      <c r="AB104" s="5">
        <v>1.3300000000000001E-2</v>
      </c>
      <c r="AC104" s="5">
        <v>8.100000000000003E-3</v>
      </c>
      <c r="AD104" s="5">
        <v>4.9299999999999997E-2</v>
      </c>
      <c r="AE104" s="5">
        <v>3.5999999999999997E-2</v>
      </c>
      <c r="AF104" s="7">
        <v>1.4233747377643673E-2</v>
      </c>
      <c r="AG104" s="8">
        <v>-1.581444385872377E-3</v>
      </c>
      <c r="AH104" s="9">
        <v>3.95E-2</v>
      </c>
      <c r="AI104" s="9">
        <v>0</v>
      </c>
      <c r="AJ104" s="10">
        <v>1.4428365800000004E-3</v>
      </c>
      <c r="AK104" s="11">
        <v>15.29</v>
      </c>
      <c r="AL104">
        <v>87.544189453125</v>
      </c>
      <c r="AM104">
        <v>88.956497192382813</v>
      </c>
      <c r="AN104" s="12">
        <v>17.489795684814453</v>
      </c>
      <c r="AO104">
        <v>0.77897436892437999</v>
      </c>
      <c r="AP104">
        <v>0.61809960007110598</v>
      </c>
      <c r="AQ104">
        <v>0.61099588744588995</v>
      </c>
      <c r="AR104">
        <v>3.2735726047397939E-2</v>
      </c>
      <c r="AS104">
        <v>4.0231246415517674E-2</v>
      </c>
      <c r="AT104">
        <v>4.4078655507830078E-2</v>
      </c>
      <c r="AU104">
        <v>4.940705521058586E-2</v>
      </c>
      <c r="AV104">
        <v>-4.5857315638639031</v>
      </c>
      <c r="AW104">
        <v>5.473202920713228</v>
      </c>
      <c r="AX104">
        <v>4.6174030413531781</v>
      </c>
      <c r="AY104">
        <v>-0.32921453738319101</v>
      </c>
      <c r="AZ104">
        <v>0.239779768190826</v>
      </c>
      <c r="BA104">
        <v>-9.6905975236185798E-2</v>
      </c>
      <c r="BB104">
        <v>0.20538900707323399</v>
      </c>
      <c r="BC104">
        <v>0.15540027947340501</v>
      </c>
      <c r="BD104">
        <v>-0.171181257510479</v>
      </c>
      <c r="BE104">
        <v>8.3570572851515604E-2</v>
      </c>
      <c r="BF104">
        <v>0.15468915087468799</v>
      </c>
      <c r="BG104">
        <v>-3.5680999660503324E-2</v>
      </c>
      <c r="BH104" s="9">
        <v>3.95E-2</v>
      </c>
      <c r="BI104">
        <v>7.6753368872576385E-3</v>
      </c>
      <c r="BJ104">
        <v>5.5</v>
      </c>
      <c r="BK104">
        <v>-1.416061350843935E-3</v>
      </c>
      <c r="BL104">
        <v>3.3522692038643644E-2</v>
      </c>
      <c r="BM104" s="18">
        <v>90.319654999999997</v>
      </c>
      <c r="BN104" s="9">
        <v>0</v>
      </c>
      <c r="BO104">
        <v>5.1042220557512381E-3</v>
      </c>
      <c r="BP104">
        <v>-9.8254890674072965E-3</v>
      </c>
      <c r="BQ104">
        <v>3.1571795875813574E-2</v>
      </c>
      <c r="BR104">
        <v>-1.0781672203453326E-3</v>
      </c>
      <c r="BS104">
        <v>-2.694986204071893E-2</v>
      </c>
      <c r="BT104">
        <v>5.768969290676821E-2</v>
      </c>
    </row>
    <row r="105" spans="1:72" x14ac:dyDescent="0.35">
      <c r="A105" s="1">
        <v>38230</v>
      </c>
      <c r="B105" s="1">
        <v>38260</v>
      </c>
      <c r="C105">
        <v>1.3749999999999999E-3</v>
      </c>
      <c r="D105">
        <v>-1.122903E-3</v>
      </c>
      <c r="E105">
        <v>-8.2190300000000002E-4</v>
      </c>
      <c r="F105">
        <v>9.3203369999999997E-3</v>
      </c>
      <c r="G105">
        <f t="shared" si="5"/>
        <v>7.9453370000000002E-3</v>
      </c>
      <c r="H105">
        <v>-1.3986670000000001E-3</v>
      </c>
      <c r="I105">
        <v>-8.3661000000000499E-5</v>
      </c>
      <c r="J105">
        <v>0.16336311100000001</v>
      </c>
      <c r="K105">
        <f t="shared" si="6"/>
        <v>0.16198811100000002</v>
      </c>
      <c r="L105">
        <v>1.1300000000000004E-4</v>
      </c>
      <c r="M105">
        <v>-1.4999999999999996E-4</v>
      </c>
      <c r="N105">
        <v>1.3723100000000001E-3</v>
      </c>
      <c r="O105">
        <f t="shared" si="7"/>
        <v>-2.689999999999854E-6</v>
      </c>
      <c r="P105">
        <v>-1.6816139999999997E-3</v>
      </c>
      <c r="Q105">
        <v>-7.2923479999999967E-4</v>
      </c>
      <c r="R105" s="4">
        <v>-1.3781610943999936E-3</v>
      </c>
      <c r="S105" s="4">
        <v>-8.9084667459999852E-4</v>
      </c>
      <c r="T105">
        <v>2.0022379168538329E-2</v>
      </c>
      <c r="U105">
        <f t="shared" si="4"/>
        <v>1.8555712501871661E-2</v>
      </c>
      <c r="V105" s="3">
        <v>0.34</v>
      </c>
      <c r="W105" s="5">
        <v>-1.7646477462197652</v>
      </c>
      <c r="X105" s="5">
        <v>-1.7605999753770871</v>
      </c>
      <c r="Y105" s="5">
        <v>-1.2854088782776676</v>
      </c>
      <c r="Z105" s="5">
        <v>-0.47923886794209758</v>
      </c>
      <c r="AA105" s="6">
        <v>0.28682061584915158</v>
      </c>
      <c r="AB105" s="5">
        <v>1.4800000000000001E-2</v>
      </c>
      <c r="AC105" s="5">
        <v>8.0999999999999892E-3</v>
      </c>
      <c r="AD105" s="5">
        <v>4.8800000000000003E-2</v>
      </c>
      <c r="AE105" s="5">
        <v>3.4000000000000002E-2</v>
      </c>
      <c r="AF105" s="7">
        <v>9.0860657275626342E-3</v>
      </c>
      <c r="AG105" s="8">
        <v>5.2798310454060804E-4</v>
      </c>
      <c r="AH105" s="9">
        <v>9.5999999999999992E-3</v>
      </c>
      <c r="AI105" s="9">
        <v>5.0000000000000044E-4</v>
      </c>
      <c r="AJ105" s="10">
        <v>7.0568022599999994E-4</v>
      </c>
      <c r="AK105" s="11">
        <v>13.34</v>
      </c>
      <c r="AL105">
        <v>85.925865173339844</v>
      </c>
      <c r="AM105">
        <v>84.449867248535156</v>
      </c>
      <c r="AN105" s="12">
        <v>15.685739517211914</v>
      </c>
      <c r="AO105">
        <v>0.76029452607158798</v>
      </c>
      <c r="AP105">
        <v>0.60832197400937404</v>
      </c>
      <c r="AQ105">
        <v>0.603160035088663</v>
      </c>
      <c r="AR105">
        <v>2.8313884721546501E-2</v>
      </c>
      <c r="AS105">
        <v>3.4189803924704165E-2</v>
      </c>
      <c r="AT105">
        <v>4.026286389850231E-2</v>
      </c>
      <c r="AU105">
        <v>4.5608227072525764E-2</v>
      </c>
      <c r="AV105">
        <v>-4.5835905864166788</v>
      </c>
      <c r="AW105">
        <v>5.4707177234434567</v>
      </c>
      <c r="AX105">
        <v>4.6140454485854496</v>
      </c>
      <c r="AY105">
        <v>-0.15698463320380299</v>
      </c>
      <c r="AZ105">
        <v>-9.0389616847503396E-3</v>
      </c>
      <c r="BA105">
        <v>1.23626586027476E-2</v>
      </c>
      <c r="BB105">
        <v>0.119809401359094</v>
      </c>
      <c r="BC105">
        <v>0.19592084619595801</v>
      </c>
      <c r="BD105">
        <v>-0.110867755973461</v>
      </c>
      <c r="BE105">
        <v>0.19150239300068</v>
      </c>
      <c r="BF105">
        <v>5.3605860896751803E-2</v>
      </c>
      <c r="BG105">
        <v>-3.8687567827391891E-3</v>
      </c>
      <c r="BH105" s="9">
        <v>9.5999999999999992E-3</v>
      </c>
      <c r="BI105">
        <v>7.3671325472884387E-4</v>
      </c>
      <c r="BJ105">
        <v>5.4</v>
      </c>
      <c r="BK105">
        <v>1.0018264933507052E-2</v>
      </c>
      <c r="BL105">
        <v>-1.9539881119416399E-2</v>
      </c>
      <c r="BM105" s="18">
        <v>100.28667</v>
      </c>
      <c r="BN105" s="9">
        <v>5.0000000000000044E-4</v>
      </c>
      <c r="BO105">
        <v>2.4171627399063381E-2</v>
      </c>
      <c r="BP105">
        <v>-4.0138649138514094E-2</v>
      </c>
      <c r="BQ105">
        <v>2.8682798184317647E-2</v>
      </c>
      <c r="BR105">
        <v>-9.5383337507336276E-3</v>
      </c>
      <c r="BS105">
        <v>-2.4957424007647486E-2</v>
      </c>
      <c r="BT105">
        <v>-2.5452871416071079E-2</v>
      </c>
    </row>
    <row r="106" spans="1:72" x14ac:dyDescent="0.35">
      <c r="A106" s="1">
        <v>38260</v>
      </c>
      <c r="B106" s="1">
        <v>38291</v>
      </c>
      <c r="C106">
        <v>1.4666666666666667E-3</v>
      </c>
      <c r="D106">
        <v>-5.6199199999999987E-4</v>
      </c>
      <c r="E106">
        <v>-7.189919999999999E-4</v>
      </c>
      <c r="F106">
        <v>1.3916955999999999E-2</v>
      </c>
      <c r="G106">
        <f t="shared" si="5"/>
        <v>1.2450289333333333E-2</v>
      </c>
      <c r="H106">
        <v>4.7403829999999999E-3</v>
      </c>
      <c r="I106">
        <v>3.2751810000000003E-3</v>
      </c>
      <c r="J106">
        <v>5.9452000999999997E-2</v>
      </c>
      <c r="K106">
        <f t="shared" si="6"/>
        <v>5.7985334333333333E-2</v>
      </c>
      <c r="L106">
        <v>-1.0499999999999995E-4</v>
      </c>
      <c r="M106">
        <v>2.9300000000000007E-4</v>
      </c>
      <c r="N106">
        <v>1.4376803E-2</v>
      </c>
      <c r="O106">
        <f t="shared" si="7"/>
        <v>1.2910136333333334E-2</v>
      </c>
      <c r="P106">
        <v>-9.3630599999999981E-4</v>
      </c>
      <c r="Q106">
        <v>-1.2944659999999998E-3</v>
      </c>
      <c r="R106" s="4">
        <v>-7.3838200059999498E-4</v>
      </c>
      <c r="S106" s="4">
        <v>-9.9101309439999369E-4</v>
      </c>
      <c r="T106">
        <v>2.3136065012736573E-2</v>
      </c>
      <c r="U106">
        <f t="shared" si="4"/>
        <v>2.1411065012736572E-2</v>
      </c>
      <c r="V106" s="3">
        <v>0.3</v>
      </c>
      <c r="W106" s="5">
        <v>-1.7685892256949058</v>
      </c>
      <c r="X106" s="5">
        <v>-1.7625451685521067</v>
      </c>
      <c r="Y106" s="5">
        <v>-1.2895027323973491</v>
      </c>
      <c r="Z106" s="5">
        <v>-0.4790864932975567</v>
      </c>
      <c r="AA106" s="6">
        <v>0.28948530148498008</v>
      </c>
      <c r="AB106" s="5">
        <v>1.6500000000000001E-2</v>
      </c>
      <c r="AC106" s="5">
        <v>7.4000000000000038E-3</v>
      </c>
      <c r="AD106" s="5">
        <v>4.7800000000000002E-2</v>
      </c>
      <c r="AE106" s="5">
        <v>3.1300000000000001E-2</v>
      </c>
      <c r="AF106" s="7">
        <v>7.3817623268384982E-3</v>
      </c>
      <c r="AG106" s="8">
        <v>2.1108179419524475E-3</v>
      </c>
      <c r="AH106" s="9">
        <v>1.54E-2</v>
      </c>
      <c r="AI106" s="9">
        <v>1.0000000000000009E-3</v>
      </c>
      <c r="AJ106" s="10">
        <v>1.2304867510000001E-3</v>
      </c>
      <c r="AK106" s="11">
        <v>16.27</v>
      </c>
      <c r="AL106">
        <v>100.01188659667969</v>
      </c>
      <c r="AM106">
        <v>108.50958251953125</v>
      </c>
      <c r="AN106" s="12">
        <v>14.300717353820801</v>
      </c>
      <c r="AO106">
        <v>0.75878254349718199</v>
      </c>
      <c r="AP106">
        <v>0.61194070790257704</v>
      </c>
      <c r="AQ106">
        <v>0.60478644140703897</v>
      </c>
      <c r="AR106">
        <v>3.0299406372488846E-2</v>
      </c>
      <c r="AS106">
        <v>3.4084474035082302E-2</v>
      </c>
      <c r="AT106">
        <v>4.0349864515860645E-2</v>
      </c>
      <c r="AU106">
        <v>4.3221156359355639E-2</v>
      </c>
      <c r="AV106">
        <v>-4.5829934048698533</v>
      </c>
      <c r="AW106">
        <v>5.4709582601063138</v>
      </c>
      <c r="AX106">
        <v>4.6138899927891677</v>
      </c>
      <c r="AY106">
        <v>-0.17558717423646</v>
      </c>
      <c r="AZ106">
        <v>-5.0501526914964297E-2</v>
      </c>
      <c r="BA106">
        <v>0.16585510515833199</v>
      </c>
      <c r="BB106">
        <v>0.16904663893517699</v>
      </c>
      <c r="BC106">
        <v>0.224198263140996</v>
      </c>
      <c r="BD106">
        <v>-5.0387916910786201E-2</v>
      </c>
      <c r="BE106">
        <v>-9.9238791401504503E-3</v>
      </c>
      <c r="BF106">
        <v>7.6072596023881306E-2</v>
      </c>
      <c r="BG106">
        <v>-5.4135028415485086E-3</v>
      </c>
      <c r="BH106" s="9">
        <v>1.54E-2</v>
      </c>
      <c r="BI106">
        <v>8.4188616492916009E-4</v>
      </c>
      <c r="BJ106">
        <v>5.4</v>
      </c>
      <c r="BK106">
        <v>6.0365318760735535E-3</v>
      </c>
      <c r="BL106">
        <v>0.1815092090644726</v>
      </c>
      <c r="BM106" s="18">
        <v>99.467906999999997</v>
      </c>
      <c r="BN106" s="9">
        <v>1.0000000000000009E-3</v>
      </c>
      <c r="BO106">
        <v>3.045368565830919E-2</v>
      </c>
      <c r="BP106">
        <v>-3.5325715220452344E-2</v>
      </c>
      <c r="BQ106">
        <v>1.1627182280937849E-2</v>
      </c>
      <c r="BR106">
        <v>-1.3375925772142314E-2</v>
      </c>
      <c r="BS106">
        <v>7.1154930977379389E-3</v>
      </c>
      <c r="BT106">
        <v>-5.4320246314672062E-2</v>
      </c>
    </row>
    <row r="107" spans="1:72" x14ac:dyDescent="0.35">
      <c r="A107" s="1">
        <v>38291</v>
      </c>
      <c r="B107" s="1">
        <v>38321</v>
      </c>
      <c r="C107">
        <v>1.725E-3</v>
      </c>
      <c r="D107">
        <v>-1.265597E-3</v>
      </c>
      <c r="E107">
        <v>-1.234597E-3</v>
      </c>
      <c r="F107">
        <v>3.7868778999999998E-2</v>
      </c>
      <c r="G107">
        <f t="shared" si="5"/>
        <v>3.6143779000000001E-2</v>
      </c>
      <c r="H107">
        <v>2.4256629999999998E-3</v>
      </c>
      <c r="I107">
        <v>6.6534999999999511E-5</v>
      </c>
      <c r="J107">
        <v>-5.4047942000000002E-2</v>
      </c>
      <c r="K107">
        <f t="shared" si="6"/>
        <v>-5.5772941999999999E-2</v>
      </c>
      <c r="L107">
        <v>4.37E-4</v>
      </c>
      <c r="M107">
        <v>5.600000000000006E-5</v>
      </c>
      <c r="N107">
        <v>-2.3608929000000001E-2</v>
      </c>
      <c r="O107">
        <f t="shared" si="7"/>
        <v>-2.5333929000000002E-2</v>
      </c>
      <c r="P107">
        <v>-1.3011019999999999E-3</v>
      </c>
      <c r="Q107">
        <v>-1.2317490000000001E-3</v>
      </c>
      <c r="R107" s="4">
        <v>-1.4995558502000012E-3</v>
      </c>
      <c r="S107" s="4">
        <v>-1.0338250005999952E-3</v>
      </c>
      <c r="T107">
        <v>5.1841568795120807E-2</v>
      </c>
      <c r="U107">
        <f t="shared" si="4"/>
        <v>5.0016568795120807E-2</v>
      </c>
      <c r="V107" s="3">
        <v>0.22</v>
      </c>
      <c r="W107" s="5">
        <v>-1.7829429803025743</v>
      </c>
      <c r="X107" s="5">
        <v>-1.7664967783461931</v>
      </c>
      <c r="Y107" s="5">
        <v>-1.3040074495988156</v>
      </c>
      <c r="Z107" s="5">
        <v>-0.47893553070375861</v>
      </c>
      <c r="AA107" s="6">
        <v>0.29100959663803533</v>
      </c>
      <c r="AB107" s="5">
        <v>1.7600000000000001E-2</v>
      </c>
      <c r="AC107" s="5">
        <v>6.8000000000000005E-3</v>
      </c>
      <c r="AD107" s="5">
        <v>5.0200000000000002E-2</v>
      </c>
      <c r="AE107" s="5">
        <v>3.2600000000000004E-2</v>
      </c>
      <c r="AF107" s="7">
        <v>1.2134093731225011E-2</v>
      </c>
      <c r="AG107" s="8">
        <v>5.26592943654558E-3</v>
      </c>
      <c r="AH107" s="9">
        <v>-2.3400000000000001E-2</v>
      </c>
      <c r="AI107" s="9">
        <v>3.4000000000000002E-3</v>
      </c>
      <c r="AJ107" s="10">
        <v>8.5740023699999994E-4</v>
      </c>
      <c r="AK107" s="11">
        <v>13.24</v>
      </c>
      <c r="AL107">
        <v>105.69511413574219</v>
      </c>
      <c r="AM107">
        <v>118.34144592285156</v>
      </c>
      <c r="AN107" s="12">
        <v>15.51667308807373</v>
      </c>
      <c r="AO107">
        <v>0.76557473538730303</v>
      </c>
      <c r="AP107">
        <v>0.62328294256759198</v>
      </c>
      <c r="AQ107">
        <v>0.61277397137591705</v>
      </c>
      <c r="AR107">
        <v>2.857536397690108E-2</v>
      </c>
      <c r="AS107">
        <v>3.3155655113879412E-2</v>
      </c>
      <c r="AT107">
        <v>3.9082269075191078E-2</v>
      </c>
      <c r="AU107">
        <v>4.2355840521580923E-2</v>
      </c>
      <c r="AV107">
        <v>-4.5789331634062522</v>
      </c>
      <c r="AW107">
        <v>5.4629184163793454</v>
      </c>
      <c r="AX107">
        <v>4.6115687688467544</v>
      </c>
      <c r="AY107">
        <v>-0.31227123704337101</v>
      </c>
      <c r="AZ107">
        <v>-0.249016512301133</v>
      </c>
      <c r="BA107">
        <v>0.38508117582435503</v>
      </c>
      <c r="BB107">
        <v>0.128365360871181</v>
      </c>
      <c r="BC107">
        <v>0.17874492164137701</v>
      </c>
      <c r="BD107">
        <v>6.5338365542663104E-2</v>
      </c>
      <c r="BE107">
        <v>0.190274083329112</v>
      </c>
      <c r="BF107">
        <v>8.6096053660365698E-2</v>
      </c>
      <c r="BG107">
        <v>-3.0450606777288045E-2</v>
      </c>
      <c r="BH107" s="9">
        <v>-2.3400000000000001E-2</v>
      </c>
      <c r="BI107">
        <v>9.4760845882547549E-3</v>
      </c>
      <c r="BJ107">
        <v>5.5</v>
      </c>
      <c r="BK107">
        <v>-1.4679976538408134E-4</v>
      </c>
      <c r="BL107">
        <v>0.20650859567132027</v>
      </c>
      <c r="BM107" s="18">
        <v>108.29111</v>
      </c>
      <c r="BN107" s="9">
        <v>3.4000000000000002E-3</v>
      </c>
      <c r="BO107">
        <v>3.3575663907650634E-2</v>
      </c>
      <c r="BP107">
        <v>-2.5466931464058262E-2</v>
      </c>
      <c r="BQ107">
        <v>4.4222702479735428E-2</v>
      </c>
      <c r="BR107">
        <v>-1.8492227966383262E-2</v>
      </c>
      <c r="BS107">
        <v>-4.2488205517610532E-2</v>
      </c>
      <c r="BT107">
        <v>-5.4338901341497041E-2</v>
      </c>
    </row>
    <row r="108" spans="1:72" x14ac:dyDescent="0.35">
      <c r="A108" s="1">
        <v>38321</v>
      </c>
      <c r="B108" s="1">
        <v>38352</v>
      </c>
      <c r="C108">
        <v>1.825E-3</v>
      </c>
      <c r="D108">
        <v>-7.4778900000000001E-4</v>
      </c>
      <c r="E108">
        <v>-6.44789E-4</v>
      </c>
      <c r="F108">
        <v>3.1942491000000003E-2</v>
      </c>
      <c r="G108">
        <f t="shared" si="5"/>
        <v>3.0117491000000003E-2</v>
      </c>
      <c r="H108">
        <v>1.4998455000000001E-2</v>
      </c>
      <c r="I108">
        <v>7.0995110000000002E-3</v>
      </c>
      <c r="J108">
        <v>-0.13411023799999999</v>
      </c>
      <c r="K108">
        <f t="shared" si="6"/>
        <v>-0.13593523799999999</v>
      </c>
      <c r="L108">
        <v>-9.2999999999999984E-5</v>
      </c>
      <c r="M108">
        <v>1.1099999999999999E-4</v>
      </c>
      <c r="N108">
        <v>2.3599101000000001E-2</v>
      </c>
      <c r="O108">
        <f t="shared" si="7"/>
        <v>2.1774101000000001E-2</v>
      </c>
      <c r="P108">
        <v>2.8028100000000028E-4</v>
      </c>
      <c r="Q108">
        <v>-8.8971299999999966E-4</v>
      </c>
      <c r="R108" s="4">
        <v>-5.4213649269999422E-4</v>
      </c>
      <c r="S108" s="4">
        <v>-1.0881668502000009E-3</v>
      </c>
      <c r="T108">
        <v>-3.1055601035286706E-2</v>
      </c>
      <c r="U108">
        <f t="shared" si="4"/>
        <v>-3.2997267701953374E-2</v>
      </c>
      <c r="V108" s="3">
        <v>0.38</v>
      </c>
      <c r="W108" s="5">
        <v>-1.7947330137874205</v>
      </c>
      <c r="X108" s="5">
        <v>-1.7808605661239736</v>
      </c>
      <c r="Y108" s="5">
        <v>-1.3159470531733255</v>
      </c>
      <c r="Z108" s="5">
        <v>-0.47878596061409495</v>
      </c>
      <c r="AA108" s="6">
        <v>0.27983164589250886</v>
      </c>
      <c r="AB108" s="5">
        <v>2.07E-2</v>
      </c>
      <c r="AC108" s="5">
        <v>6.8000000000000074E-3</v>
      </c>
      <c r="AD108" s="5">
        <v>4.8399999999999999E-2</v>
      </c>
      <c r="AE108" s="5">
        <v>2.7699999999999999E-2</v>
      </c>
      <c r="AF108" s="7">
        <v>1.2960210942405672E-2</v>
      </c>
      <c r="AG108" s="8">
        <v>5.238344683080598E-4</v>
      </c>
      <c r="AH108" s="9">
        <v>2.5000000000000001E-2</v>
      </c>
      <c r="AI108" s="9">
        <v>6.9999999999999923E-4</v>
      </c>
      <c r="AJ108" s="10">
        <v>7.2784310999999993E-4</v>
      </c>
      <c r="AK108" s="11">
        <v>13.29</v>
      </c>
      <c r="AL108">
        <v>95.240852355957031</v>
      </c>
      <c r="AM108">
        <v>96.695770263671875</v>
      </c>
      <c r="AN108" s="12">
        <v>13.928879737854004</v>
      </c>
      <c r="AO108">
        <v>0.79559367929474101</v>
      </c>
      <c r="AP108">
        <v>0.63600849113559899</v>
      </c>
      <c r="AQ108">
        <v>0.62691785642810904</v>
      </c>
      <c r="AR108">
        <v>3.3454872612446174E-2</v>
      </c>
      <c r="AS108">
        <v>3.7734048700206024E-2</v>
      </c>
      <c r="AT108">
        <v>4.2114412334342433E-2</v>
      </c>
      <c r="AU108">
        <v>4.5703564893790016E-2</v>
      </c>
      <c r="AV108">
        <v>-4.5777559945817741</v>
      </c>
      <c r="AW108">
        <v>5.4625615708492736</v>
      </c>
      <c r="AX108">
        <v>4.6123880360186984</v>
      </c>
      <c r="AY108">
        <v>-6.2821310899130206E-2</v>
      </c>
      <c r="AZ108">
        <v>3.4451101046877198E-3</v>
      </c>
      <c r="BA108">
        <v>-9.9581785859796004E-2</v>
      </c>
      <c r="BB108">
        <v>0.13675435795211</v>
      </c>
      <c r="BC108">
        <v>0.26936242608243499</v>
      </c>
      <c r="BD108">
        <v>-9.2496913799048994E-2</v>
      </c>
      <c r="BE108">
        <v>-6.2853514659141602E-2</v>
      </c>
      <c r="BF108">
        <v>0.37361623983740799</v>
      </c>
      <c r="BG108">
        <v>-2.4792537790164853E-4</v>
      </c>
      <c r="BH108" s="9">
        <v>2.5000000000000001E-2</v>
      </c>
      <c r="BI108">
        <v>2.0951371887014954E-3</v>
      </c>
      <c r="BJ108">
        <v>5.4</v>
      </c>
      <c r="BK108">
        <v>8.6972958249604514E-3</v>
      </c>
      <c r="BL108">
        <v>-0.27460212129919459</v>
      </c>
      <c r="BM108" s="18">
        <v>123.66194</v>
      </c>
      <c r="BN108" s="9">
        <v>6.9999999999999923E-4</v>
      </c>
      <c r="BO108">
        <v>1.0561664380268523E-2</v>
      </c>
      <c r="BP108">
        <v>1.1029523575499823E-2</v>
      </c>
      <c r="BQ108">
        <v>8.3647497343905357E-3</v>
      </c>
      <c r="BR108">
        <v>-2.7355250285811566E-2</v>
      </c>
      <c r="BS108">
        <v>-5.6850045837720707E-2</v>
      </c>
      <c r="BT108">
        <v>-2.8982475491343297E-2</v>
      </c>
    </row>
    <row r="109" spans="1:72" x14ac:dyDescent="0.35">
      <c r="A109" s="1">
        <v>38352</v>
      </c>
      <c r="B109" s="1">
        <v>38383</v>
      </c>
      <c r="C109">
        <v>1.9416666666666668E-3</v>
      </c>
      <c r="D109">
        <v>-5.3262199999999996E-4</v>
      </c>
      <c r="E109">
        <v>-7.0062199999999992E-4</v>
      </c>
      <c r="F109">
        <v>-2.5615748000000001E-2</v>
      </c>
      <c r="G109">
        <f t="shared" si="5"/>
        <v>-2.7557414666666669E-2</v>
      </c>
      <c r="H109">
        <v>-8.5564560000000005E-3</v>
      </c>
      <c r="I109">
        <v>2.9739000000000848E-5</v>
      </c>
      <c r="J109">
        <v>0.100652511</v>
      </c>
      <c r="K109">
        <f t="shared" si="6"/>
        <v>9.8710844333333339E-2</v>
      </c>
      <c r="L109">
        <v>-7.7999999999999944E-5</v>
      </c>
      <c r="M109">
        <v>-1.8000000000000004E-5</v>
      </c>
      <c r="N109">
        <v>2.0619287E-2</v>
      </c>
      <c r="O109">
        <f t="shared" si="7"/>
        <v>1.8677620333333332E-2</v>
      </c>
      <c r="P109">
        <v>-8.7380300000000025E-4</v>
      </c>
      <c r="Q109">
        <v>2.3478499999999994E-4</v>
      </c>
      <c r="R109" s="4">
        <v>-9.0240750819999297E-4</v>
      </c>
      <c r="S109" s="4">
        <v>-5.8763249269999456E-4</v>
      </c>
      <c r="T109">
        <v>-3.6545437752994125E-2</v>
      </c>
      <c r="U109">
        <f t="shared" si="4"/>
        <v>-3.8662104419660795E-2</v>
      </c>
      <c r="V109" s="3">
        <v>0.27</v>
      </c>
      <c r="W109" s="5">
        <v>-1.7778168172472866</v>
      </c>
      <c r="X109" s="5">
        <v>-1.7889415952398375</v>
      </c>
      <c r="Y109" s="5">
        <v>-1.3007127066815221</v>
      </c>
      <c r="Z109" s="5">
        <v>-0.47710411056576452</v>
      </c>
      <c r="AA109" s="6">
        <v>0.27061924267899223</v>
      </c>
      <c r="AB109" s="5">
        <v>2.1899999999999999E-2</v>
      </c>
      <c r="AC109" s="5">
        <v>6.5999999999999948E-3</v>
      </c>
      <c r="AD109" s="5">
        <v>4.65E-2</v>
      </c>
      <c r="AE109" s="5">
        <v>2.46E-2</v>
      </c>
      <c r="AF109" s="7">
        <v>1.3540096607801198E-2</v>
      </c>
      <c r="AG109" s="8">
        <v>-3.6649214659685292E-3</v>
      </c>
      <c r="AH109" s="9">
        <v>0.03</v>
      </c>
      <c r="AI109" s="9">
        <v>-2.3E-3</v>
      </c>
      <c r="AJ109" s="10">
        <v>8.2139650999999987E-4</v>
      </c>
      <c r="AK109" s="11">
        <v>12.82</v>
      </c>
      <c r="AL109">
        <v>77.596435546875</v>
      </c>
      <c r="AM109">
        <v>66.532875061035156</v>
      </c>
      <c r="AN109" s="12">
        <v>17.007741928100586</v>
      </c>
      <c r="AO109">
        <v>0.77147232637874896</v>
      </c>
      <c r="AP109">
        <v>0.65516161599522105</v>
      </c>
      <c r="AQ109">
        <v>0.64747487742014098</v>
      </c>
      <c r="AR109">
        <v>3.3409591023012553E-2</v>
      </c>
      <c r="AS109">
        <v>3.6174724630183341E-2</v>
      </c>
      <c r="AT109">
        <v>4.1200769071634724E-2</v>
      </c>
      <c r="AU109">
        <v>4.2943028519446536E-2</v>
      </c>
      <c r="AV109">
        <v>-4.575804743196124</v>
      </c>
      <c r="AW109">
        <v>5.4599087498306584</v>
      </c>
      <c r="AX109">
        <v>4.6111655856047866</v>
      </c>
      <c r="AY109">
        <v>-0.37308037190350002</v>
      </c>
      <c r="AZ109">
        <v>0.44941728757322902</v>
      </c>
      <c r="BA109">
        <v>-0.38307631689957</v>
      </c>
      <c r="BB109">
        <v>0.23041682295361299</v>
      </c>
      <c r="BC109">
        <v>0.22278055171036101</v>
      </c>
      <c r="BD109">
        <v>0.109336316385964</v>
      </c>
      <c r="BE109">
        <v>-0.16461393108290101</v>
      </c>
      <c r="BF109">
        <v>0.30378542611489401</v>
      </c>
      <c r="BG109">
        <v>-5.1928670416545704E-2</v>
      </c>
      <c r="BH109" s="9">
        <v>0.03</v>
      </c>
      <c r="BI109">
        <v>7.3296219090753277E-3</v>
      </c>
      <c r="BJ109">
        <v>5.4</v>
      </c>
      <c r="BK109">
        <v>1.3089958963134281E-3</v>
      </c>
      <c r="BL109">
        <v>-2.4214258120594627E-2</v>
      </c>
      <c r="BM109" s="18">
        <v>127.71299999999999</v>
      </c>
      <c r="BN109" s="9">
        <v>-2.3E-3</v>
      </c>
      <c r="BO109">
        <v>-5.9110940555830585E-3</v>
      </c>
      <c r="BP109">
        <v>2.9637863127341804E-2</v>
      </c>
      <c r="BQ109">
        <v>-1.2714107695622388E-2</v>
      </c>
      <c r="BR109">
        <v>7.5975961181952581E-3</v>
      </c>
      <c r="BS109">
        <v>4.1891862755671798E-2</v>
      </c>
      <c r="BT109">
        <v>4.925401540800884E-2</v>
      </c>
    </row>
    <row r="110" spans="1:72" x14ac:dyDescent="0.35">
      <c r="A110" s="1">
        <v>38383</v>
      </c>
      <c r="B110" s="1">
        <v>38411</v>
      </c>
      <c r="C110">
        <v>2.1166666666666669E-3</v>
      </c>
      <c r="D110">
        <v>-5.4293500000000003E-4</v>
      </c>
      <c r="E110">
        <v>-2.5193500000000001E-4</v>
      </c>
      <c r="F110">
        <v>1.8726935E-2</v>
      </c>
      <c r="G110">
        <f t="shared" si="5"/>
        <v>1.6610268333333334E-2</v>
      </c>
      <c r="H110">
        <v>-1.4971386999999999E-2</v>
      </c>
      <c r="I110">
        <v>-9.3536660000000001E-3</v>
      </c>
      <c r="J110">
        <v>7.3344023999999994E-2</v>
      </c>
      <c r="K110">
        <f t="shared" si="6"/>
        <v>7.1227357333333324E-2</v>
      </c>
      <c r="L110">
        <v>7.9999999999999776E-6</v>
      </c>
      <c r="M110">
        <v>9.9000000000000021E-5</v>
      </c>
      <c r="N110">
        <v>-1.5355387999999999E-2</v>
      </c>
      <c r="O110">
        <f t="shared" si="7"/>
        <v>-1.7472054666666667E-2</v>
      </c>
      <c r="P110">
        <v>-7.7598190000000011E-4</v>
      </c>
      <c r="Q110">
        <v>-3.2688400000000016E-4</v>
      </c>
      <c r="R110" s="4">
        <v>-7.0329979439999945E-4</v>
      </c>
      <c r="S110" s="4">
        <v>-3.5548850819999288E-4</v>
      </c>
      <c r="T110">
        <v>3.4257107234981987E-2</v>
      </c>
      <c r="U110">
        <f t="shared" si="4"/>
        <v>3.1973773901648656E-2</v>
      </c>
      <c r="V110" s="3">
        <v>0.2</v>
      </c>
      <c r="W110" s="5">
        <v>-1.7802346178739581</v>
      </c>
      <c r="X110" s="5">
        <v>-1.7721016133950716</v>
      </c>
      <c r="Y110" s="5">
        <v>-1.3047746657471131</v>
      </c>
      <c r="Z110" s="5">
        <v>-0.475459952126845</v>
      </c>
      <c r="AA110" s="6">
        <v>0.2781798561288244</v>
      </c>
      <c r="AB110" s="5">
        <v>2.3300000000000001E-2</v>
      </c>
      <c r="AC110" s="5">
        <v>6.1999999999999972E-3</v>
      </c>
      <c r="AD110" s="5">
        <v>4.7899999999999998E-2</v>
      </c>
      <c r="AE110" s="5">
        <v>2.4599999999999997E-2</v>
      </c>
      <c r="AF110" s="7">
        <v>1.1752956220315098E-2</v>
      </c>
      <c r="AG110" s="8">
        <v>2.1019442984759884E-3</v>
      </c>
      <c r="AH110" s="9">
        <v>-1.2800000000000001E-2</v>
      </c>
      <c r="AI110" s="9">
        <v>1.6000000000000007E-3</v>
      </c>
      <c r="AJ110" s="10">
        <v>8.3444622999999992E-4</v>
      </c>
      <c r="AK110" s="11">
        <v>12.08</v>
      </c>
      <c r="AL110">
        <v>73.918479919433594</v>
      </c>
      <c r="AM110">
        <v>66.734336853027344</v>
      </c>
      <c r="AN110" s="12">
        <v>17.34821891784668</v>
      </c>
      <c r="AO110">
        <v>0.76673425223386704</v>
      </c>
      <c r="AP110">
        <v>0.66101139223859995</v>
      </c>
      <c r="AQ110">
        <v>0.652826794141251</v>
      </c>
      <c r="AR110">
        <v>3.5739642636611002E-2</v>
      </c>
      <c r="AS110">
        <v>3.7152538330621709E-2</v>
      </c>
      <c r="AT110">
        <v>3.9747061341903311E-2</v>
      </c>
      <c r="AU110">
        <v>4.264546771431732E-2</v>
      </c>
      <c r="AV110">
        <v>-4.5726855778075057</v>
      </c>
      <c r="AW110">
        <v>5.4536197360093395</v>
      </c>
      <c r="AX110">
        <v>4.611544385832735</v>
      </c>
      <c r="AY110">
        <v>-0.124114372100652</v>
      </c>
      <c r="AZ110">
        <v>-0.119548507918824</v>
      </c>
      <c r="BA110">
        <v>3.9301573461568401E-2</v>
      </c>
      <c r="BB110">
        <v>-3.0058990265996101E-2</v>
      </c>
      <c r="BC110">
        <v>0.290696821224178</v>
      </c>
      <c r="BD110">
        <v>-7.4031582732571904E-2</v>
      </c>
      <c r="BE110">
        <v>0.22615959005464301</v>
      </c>
      <c r="BF110">
        <v>-7.6076919010057906E-2</v>
      </c>
      <c r="BG110">
        <v>-1.91190462387857E-3</v>
      </c>
      <c r="BH110" s="9">
        <v>-1.2800000000000001E-2</v>
      </c>
      <c r="BI110">
        <v>4.5932355255724235E-3</v>
      </c>
      <c r="BJ110">
        <v>5.3</v>
      </c>
      <c r="BK110">
        <v>-6.4890315553424328E-3</v>
      </c>
      <c r="BL110">
        <v>5.1672010544320857E-2</v>
      </c>
      <c r="BM110" s="18">
        <v>107.56943</v>
      </c>
      <c r="BN110" s="9">
        <v>1.6000000000000007E-3</v>
      </c>
      <c r="BO110">
        <v>2.3059815347232077E-2</v>
      </c>
      <c r="BP110">
        <v>-8.1811642573458732E-3</v>
      </c>
      <c r="BQ110">
        <v>2.4445661746053667E-2</v>
      </c>
      <c r="BR110">
        <v>-6.8831022563786855E-4</v>
      </c>
      <c r="BS110">
        <v>-1.4311359226044212E-2</v>
      </c>
      <c r="BT110">
        <v>-2.4323793597281589E-2</v>
      </c>
    </row>
    <row r="111" spans="1:72" x14ac:dyDescent="0.35">
      <c r="A111" s="1">
        <v>38411</v>
      </c>
      <c r="B111" s="1">
        <v>38442</v>
      </c>
      <c r="C111">
        <v>2.2833333333333334E-3</v>
      </c>
      <c r="D111">
        <v>-3.8809300000000005E-4</v>
      </c>
      <c r="E111">
        <v>-6.6809300000000003E-4</v>
      </c>
      <c r="F111">
        <v>-1.9302751999999999E-2</v>
      </c>
      <c r="G111">
        <f t="shared" si="5"/>
        <v>-2.1586085333333331E-2</v>
      </c>
      <c r="H111">
        <v>-1.5552086E-2</v>
      </c>
      <c r="I111">
        <v>-1.7116469999999998E-2</v>
      </c>
      <c r="J111">
        <v>5.7934807999999997E-2</v>
      </c>
      <c r="K111">
        <f t="shared" si="6"/>
        <v>5.5651474666666666E-2</v>
      </c>
      <c r="L111">
        <v>7.8999999999999969E-5</v>
      </c>
      <c r="M111">
        <v>-1.5999999999999999E-4</v>
      </c>
      <c r="N111">
        <v>-8.2867989999999992E-3</v>
      </c>
      <c r="O111">
        <f t="shared" si="7"/>
        <v>-1.0570132333333333E-2</v>
      </c>
      <c r="P111">
        <v>-3.0067750000000002E-4</v>
      </c>
      <c r="Q111">
        <v>-8.0925690000000004E-4</v>
      </c>
      <c r="R111" s="4">
        <v>-6.6704363459999146E-4</v>
      </c>
      <c r="S111" s="4">
        <v>-7.3657479439999938E-4</v>
      </c>
      <c r="T111">
        <v>-1.8031001675725022E-2</v>
      </c>
      <c r="U111">
        <f t="shared" si="4"/>
        <v>-2.0347668342391691E-2</v>
      </c>
      <c r="V111" s="3">
        <v>0.39</v>
      </c>
      <c r="W111" s="5">
        <v>-1.7662105699940456</v>
      </c>
      <c r="X111" s="5">
        <v>-1.774593648783733</v>
      </c>
      <c r="Y111" s="5">
        <v>-1.2923583491016151</v>
      </c>
      <c r="Z111" s="5">
        <v>-0.47385222089243051</v>
      </c>
      <c r="AA111" s="6">
        <v>0.27104102364523147</v>
      </c>
      <c r="AB111" s="5">
        <v>2.5399999999999999E-2</v>
      </c>
      <c r="AC111" s="5">
        <v>6.5999999999999878E-3</v>
      </c>
      <c r="AD111" s="5">
        <v>4.8800000000000003E-2</v>
      </c>
      <c r="AE111" s="5">
        <v>2.3400000000000004E-2</v>
      </c>
      <c r="AF111" s="13">
        <v>9.0900056982737704E-3</v>
      </c>
      <c r="AG111" s="8">
        <v>5.7682223387520715E-3</v>
      </c>
      <c r="AH111" s="9">
        <v>-7.1999999999999998E-3</v>
      </c>
      <c r="AI111" s="9">
        <v>-5.3000000000000009E-3</v>
      </c>
      <c r="AJ111" s="10">
        <v>8.5989571400000003E-4</v>
      </c>
      <c r="AK111" s="11">
        <v>14.02</v>
      </c>
      <c r="AL111">
        <v>58.950050354003906</v>
      </c>
      <c r="AM111">
        <v>51.695686340332031</v>
      </c>
      <c r="AN111" s="12">
        <v>13.990609169006348</v>
      </c>
      <c r="AO111">
        <v>0.76083582401257799</v>
      </c>
      <c r="AP111">
        <v>0.64460318152126805</v>
      </c>
      <c r="AQ111">
        <v>0.63505421595147404</v>
      </c>
      <c r="AR111">
        <v>3.9001223043582556E-2</v>
      </c>
      <c r="AS111">
        <v>4.0952434366193557E-2</v>
      </c>
      <c r="AT111">
        <v>4.2814767291041278E-2</v>
      </c>
      <c r="AU111">
        <v>4.524636209752142E-2</v>
      </c>
      <c r="AV111">
        <v>-4.5710558803231987</v>
      </c>
      <c r="AW111">
        <v>5.4505758966878686</v>
      </c>
      <c r="AX111">
        <v>4.6116868008510883</v>
      </c>
      <c r="AY111">
        <v>-0.32276030460337601</v>
      </c>
      <c r="AZ111">
        <v>-0.23030712442881099</v>
      </c>
      <c r="BA111">
        <v>0.25628006103331602</v>
      </c>
      <c r="BB111">
        <v>0.12833580068681</v>
      </c>
      <c r="BC111">
        <v>0.17582405787260899</v>
      </c>
      <c r="BD111">
        <v>4.5502558777320803E-2</v>
      </c>
      <c r="BE111">
        <v>0.124856644562757</v>
      </c>
      <c r="BF111">
        <v>-4.5594080813475199E-2</v>
      </c>
      <c r="BG111">
        <v>-3.3623301115938205E-2</v>
      </c>
      <c r="BH111" s="9">
        <v>-7.1999999999999998E-3</v>
      </c>
      <c r="BI111">
        <v>6.8540544058784542E-3</v>
      </c>
      <c r="BJ111">
        <v>5.4</v>
      </c>
      <c r="BK111">
        <v>2.9216294246627787E-3</v>
      </c>
      <c r="BL111">
        <v>-1.9011573355392303E-2</v>
      </c>
      <c r="BM111" s="18">
        <v>107.98867</v>
      </c>
      <c r="BN111" s="9">
        <v>-5.3000000000000009E-3</v>
      </c>
      <c r="BO111">
        <v>-2.6933787134310456E-2</v>
      </c>
      <c r="BP111">
        <v>-1.6483213817134735E-2</v>
      </c>
      <c r="BQ111">
        <v>-2.2479092774012863E-2</v>
      </c>
      <c r="BR111">
        <v>1.1469206441321413E-3</v>
      </c>
      <c r="BS111">
        <v>2.3790915612419861E-2</v>
      </c>
      <c r="BT111">
        <v>7.1345752837280646E-2</v>
      </c>
    </row>
    <row r="112" spans="1:72" x14ac:dyDescent="0.35">
      <c r="A112" s="1">
        <v>38442</v>
      </c>
      <c r="B112" s="1">
        <v>38472</v>
      </c>
      <c r="C112">
        <v>2.3166666666666665E-3</v>
      </c>
      <c r="D112">
        <v>-2.3623999999999997E-4</v>
      </c>
      <c r="E112">
        <v>-6.3589300000000011E-4</v>
      </c>
      <c r="F112">
        <v>-2.0313518999999999E-2</v>
      </c>
      <c r="G112">
        <f t="shared" si="5"/>
        <v>-2.2630185666666663E-2</v>
      </c>
      <c r="H112">
        <v>-1.0252973E-2</v>
      </c>
      <c r="I112">
        <v>-1.6064523000000001E-2</v>
      </c>
      <c r="J112">
        <v>-0.13879393000000001</v>
      </c>
      <c r="K112">
        <f t="shared" si="6"/>
        <v>-0.14111059666666667</v>
      </c>
      <c r="L112">
        <v>1.4100000000000007E-4</v>
      </c>
      <c r="M112">
        <v>2.1799999999999999E-4</v>
      </c>
      <c r="N112">
        <v>3.0669623E-2</v>
      </c>
      <c r="O112">
        <f t="shared" si="7"/>
        <v>2.8352956333333332E-2</v>
      </c>
      <c r="P112">
        <v>-4.4158399999999997E-4</v>
      </c>
      <c r="Q112">
        <v>5.3180500000000065E-5</v>
      </c>
      <c r="R112" s="4">
        <v>-6.315711120999974E-4</v>
      </c>
      <c r="S112" s="4">
        <v>-3.1318563459999138E-4</v>
      </c>
      <c r="T112">
        <v>1.4588657484752687E-2</v>
      </c>
      <c r="U112">
        <f t="shared" si="4"/>
        <v>1.2221990818086021E-2</v>
      </c>
      <c r="V112" s="3">
        <v>0.37</v>
      </c>
      <c r="W112" s="5">
        <v>-1.7524068005062647</v>
      </c>
      <c r="X112" s="5">
        <v>-1.761228849866993</v>
      </c>
      <c r="Y112" s="5">
        <v>-1.2762891493314814</v>
      </c>
      <c r="Z112" s="5">
        <v>-0.47611765117478333</v>
      </c>
      <c r="AA112" s="6">
        <v>0.31985688934248308</v>
      </c>
      <c r="AB112" s="5">
        <v>2.7400000000000001E-2</v>
      </c>
      <c r="AC112" s="5">
        <v>7.1999999999999981E-3</v>
      </c>
      <c r="AD112" s="5">
        <v>4.6100000000000002E-2</v>
      </c>
      <c r="AE112" s="5">
        <v>1.8700000000000001E-2</v>
      </c>
      <c r="AF112" s="13">
        <v>7.9278086547008748E-3</v>
      </c>
      <c r="AG112" s="8">
        <v>7.8206465067778286E-3</v>
      </c>
      <c r="AH112" s="9">
        <v>3.73E-2</v>
      </c>
      <c r="AI112" s="9">
        <v>-4.5999999999999999E-3</v>
      </c>
      <c r="AJ112" s="10">
        <v>1.8258705699999999E-3</v>
      </c>
      <c r="AK112" s="11">
        <v>15.31</v>
      </c>
      <c r="AL112">
        <v>57.557956695556641</v>
      </c>
      <c r="AM112">
        <v>49.308635711669922</v>
      </c>
      <c r="AN112" s="12">
        <v>14.569856643676758</v>
      </c>
      <c r="AO112">
        <v>0.76073705545679104</v>
      </c>
      <c r="AP112">
        <v>0.63903920234109401</v>
      </c>
      <c r="AQ112">
        <v>0.63255638905922196</v>
      </c>
      <c r="AR112">
        <v>4.0874964395585245E-2</v>
      </c>
      <c r="AS112">
        <v>4.2604372406819024E-2</v>
      </c>
      <c r="AT112">
        <v>4.4198953250745632E-2</v>
      </c>
      <c r="AU112">
        <v>4.5777508446700033E-2</v>
      </c>
      <c r="AV112">
        <v>-4.5715620660975063</v>
      </c>
      <c r="AW112">
        <v>5.4537740636567777</v>
      </c>
      <c r="AX112">
        <v>4.6119308447187839</v>
      </c>
      <c r="AY112">
        <v>-6.9603180290079794E-2</v>
      </c>
      <c r="AZ112">
        <v>-0.116516744458422</v>
      </c>
      <c r="BA112">
        <v>-5.0713029823934601E-2</v>
      </c>
      <c r="BB112">
        <v>-3.3947678841632703E-2</v>
      </c>
      <c r="BC112">
        <v>0.335634247783268</v>
      </c>
      <c r="BD112">
        <v>-0.235649244010769</v>
      </c>
      <c r="BE112">
        <v>1.5951473950324101E-2</v>
      </c>
      <c r="BF112">
        <v>0.12889339540133701</v>
      </c>
      <c r="BG112">
        <v>-3.3719975561386536E-4</v>
      </c>
      <c r="BH112" s="9">
        <v>3.73E-2</v>
      </c>
      <c r="BI112">
        <v>-1.5877650867949105E-3</v>
      </c>
      <c r="BJ112">
        <v>5.2</v>
      </c>
      <c r="BK112">
        <v>-1.4587892075458656E-4</v>
      </c>
      <c r="BL112">
        <v>-0.18599445710963092</v>
      </c>
      <c r="BM112" s="18">
        <v>110.96798</v>
      </c>
      <c r="BN112" s="9">
        <v>-4.5999999999999999E-3</v>
      </c>
      <c r="BO112">
        <v>1.3493747118905495E-2</v>
      </c>
      <c r="BP112">
        <v>3.8444439102298826E-2</v>
      </c>
      <c r="BQ112">
        <v>3.0269742442196435E-2</v>
      </c>
      <c r="BR112">
        <v>-3.2146985204743587E-3</v>
      </c>
      <c r="BS112">
        <v>-5.5431186738639253E-3</v>
      </c>
      <c r="BT112">
        <v>-2.3687567178226045E-2</v>
      </c>
    </row>
    <row r="113" spans="1:72" x14ac:dyDescent="0.35">
      <c r="A113" s="1">
        <v>38472</v>
      </c>
      <c r="B113" s="1">
        <v>38503</v>
      </c>
      <c r="C113">
        <v>2.3666666666666667E-3</v>
      </c>
      <c r="D113">
        <v>-9.4240000000000003E-4</v>
      </c>
      <c r="E113">
        <v>-6.277469999999999E-4</v>
      </c>
      <c r="F113">
        <v>2.9512223000000001E-2</v>
      </c>
      <c r="G113">
        <f t="shared" si="5"/>
        <v>2.7145556333333334E-2</v>
      </c>
      <c r="H113">
        <v>5.8377459999999996E-3</v>
      </c>
      <c r="I113">
        <v>1.0649218E-2</v>
      </c>
      <c r="J113">
        <v>1.1714802999999999E-2</v>
      </c>
      <c r="K113">
        <f t="shared" si="6"/>
        <v>9.3481363333333331E-3</v>
      </c>
      <c r="L113">
        <v>2.4000000000000041E-5</v>
      </c>
      <c r="M113">
        <v>1.2200000000000004E-4</v>
      </c>
      <c r="N113">
        <v>2.2599832E-2</v>
      </c>
      <c r="O113">
        <f t="shared" si="7"/>
        <v>2.0233165333333334E-2</v>
      </c>
      <c r="P113">
        <v>-5.0555689999999998E-4</v>
      </c>
      <c r="Q113">
        <v>-3.7653000000000003E-4</v>
      </c>
      <c r="R113" s="4">
        <v>-5.7566740539999892E-4</v>
      </c>
      <c r="S113" s="4">
        <v>-5.6651711209999747E-4</v>
      </c>
      <c r="T113">
        <v>-4.3939876887754359E-2</v>
      </c>
      <c r="U113">
        <f t="shared" si="4"/>
        <v>-4.6414876887754357E-2</v>
      </c>
      <c r="V113" s="3">
        <v>0.41</v>
      </c>
      <c r="W113" s="5">
        <v>-1.7602985731755356</v>
      </c>
      <c r="X113" s="5">
        <v>-1.7474815774106878</v>
      </c>
      <c r="Y113" s="5">
        <v>-1.2819779469313017</v>
      </c>
      <c r="Z113" s="5">
        <v>-0.47832062624423388</v>
      </c>
      <c r="AA113" s="6">
        <v>0.32962440066283966</v>
      </c>
      <c r="AB113" s="5">
        <v>2.7799999999999998E-2</v>
      </c>
      <c r="AC113" s="5">
        <v>8.5999999999999965E-3</v>
      </c>
      <c r="AD113" s="5">
        <v>4.3999999999999997E-2</v>
      </c>
      <c r="AE113" s="5">
        <v>1.6199999999999999E-2</v>
      </c>
      <c r="AF113" s="13">
        <v>4.7768683041419001E-3</v>
      </c>
      <c r="AG113" s="8">
        <v>6.7252974650799935E-3</v>
      </c>
      <c r="AH113" s="9">
        <v>2.9700000000000001E-2</v>
      </c>
      <c r="AI113" s="9">
        <v>-2.0000000000000226E-4</v>
      </c>
      <c r="AJ113" s="10">
        <v>8.5939268300000014E-4</v>
      </c>
      <c r="AK113" s="11">
        <v>13.29</v>
      </c>
      <c r="AL113">
        <v>74.565971374511719</v>
      </c>
      <c r="AM113">
        <v>78.395866394042969</v>
      </c>
      <c r="AN113" s="12">
        <v>18.865419387817383</v>
      </c>
      <c r="AO113">
        <v>0.76903757666502304</v>
      </c>
      <c r="AP113">
        <v>0.63210501259232699</v>
      </c>
      <c r="AQ113">
        <v>0.62087472680420197</v>
      </c>
      <c r="AR113">
        <v>3.8626368501631703E-2</v>
      </c>
      <c r="AS113">
        <v>3.9284016571841995E-2</v>
      </c>
      <c r="AT113">
        <v>4.0256706733149628E-2</v>
      </c>
      <c r="AU113">
        <v>4.2334986494523719E-2</v>
      </c>
      <c r="AV113">
        <v>-4.5714657418547526</v>
      </c>
      <c r="AW113">
        <v>5.4554081332283957</v>
      </c>
      <c r="AX113">
        <v>4.610188434599138</v>
      </c>
      <c r="AY113">
        <v>-0.252669734548439</v>
      </c>
      <c r="AZ113">
        <v>-2.03375699983715E-2</v>
      </c>
      <c r="BA113">
        <v>-0.124518109618196</v>
      </c>
      <c r="BB113">
        <v>0.13101023306847501</v>
      </c>
      <c r="BC113">
        <v>0.17134094421222101</v>
      </c>
      <c r="BD113">
        <v>-1.0105141776303899E-2</v>
      </c>
      <c r="BE113">
        <v>0.122908961685965</v>
      </c>
      <c r="BF113">
        <v>-9.6802854911088407E-2</v>
      </c>
      <c r="BG113">
        <v>-1.6130939868238089E-2</v>
      </c>
      <c r="BH113" s="9">
        <v>2.9700000000000001E-2</v>
      </c>
      <c r="BI113">
        <v>1.6832725658572131E-3</v>
      </c>
      <c r="BJ113">
        <v>5.2</v>
      </c>
      <c r="BK113">
        <v>-9.1599218847717538E-3</v>
      </c>
      <c r="BL113">
        <v>-0.17900239598302173</v>
      </c>
      <c r="BM113" s="18">
        <v>107.65876</v>
      </c>
      <c r="BN113" s="9">
        <v>-2.0000000000000226E-4</v>
      </c>
      <c r="BO113">
        <v>-3.150990020900838E-2</v>
      </c>
      <c r="BP113">
        <v>-4.4657171503646375E-3</v>
      </c>
      <c r="BQ113">
        <v>-3.886679348934987E-2</v>
      </c>
      <c r="BR113">
        <v>3.2146985204743912E-3</v>
      </c>
      <c r="BS113">
        <v>7.0314445655067222E-4</v>
      </c>
      <c r="BT113">
        <v>0.1054428845883123</v>
      </c>
    </row>
    <row r="114" spans="1:72" x14ac:dyDescent="0.35">
      <c r="A114" s="1">
        <v>38503</v>
      </c>
      <c r="B114" s="1">
        <v>38533</v>
      </c>
      <c r="C114">
        <v>2.4750000000000002E-3</v>
      </c>
      <c r="D114">
        <v>-6.2449499999999998E-4</v>
      </c>
      <c r="E114">
        <v>-3.7949499999999998E-4</v>
      </c>
      <c r="F114">
        <v>-1.4300000000000001E-4</v>
      </c>
      <c r="G114">
        <f t="shared" si="5"/>
        <v>-2.6180000000000001E-3</v>
      </c>
      <c r="H114">
        <v>-1.4253503000000001E-2</v>
      </c>
      <c r="I114">
        <v>-1.5064444999999999E-2</v>
      </c>
      <c r="J114">
        <v>6.8662760000000003E-2</v>
      </c>
      <c r="K114">
        <f t="shared" si="6"/>
        <v>6.6187759999999998E-2</v>
      </c>
      <c r="L114">
        <v>1.0999999999999996E-4</v>
      </c>
      <c r="M114">
        <v>1.0900000000000005E-4</v>
      </c>
      <c r="N114">
        <v>1.0580544000000001E-2</v>
      </c>
      <c r="O114">
        <f t="shared" si="7"/>
        <v>8.105544000000001E-3</v>
      </c>
      <c r="P114">
        <v>-1.8254060000000023E-4</v>
      </c>
      <c r="Q114">
        <v>-4.3075189999999992E-4</v>
      </c>
      <c r="R114" s="4">
        <v>-2.6919460119999847E-4</v>
      </c>
      <c r="S114" s="4">
        <v>-5.0086240539999887E-4</v>
      </c>
      <c r="T114">
        <v>4.6006705043416751E-2</v>
      </c>
      <c r="U114">
        <f t="shared" si="4"/>
        <v>4.3323371710083415E-2</v>
      </c>
      <c r="V114" s="3">
        <v>0.46</v>
      </c>
      <c r="W114" s="5">
        <v>-1.7553666116333237</v>
      </c>
      <c r="X114" s="5">
        <v>-1.7554285800171774</v>
      </c>
      <c r="Y114" s="5">
        <v>-1.2749028907189175</v>
      </c>
      <c r="Z114" s="5">
        <v>-0.48046372091440626</v>
      </c>
      <c r="AA114" s="6">
        <v>0.32096550459136297</v>
      </c>
      <c r="AB114" s="5">
        <v>2.8399999999999998E-2</v>
      </c>
      <c r="AC114" s="5">
        <v>9.000000000000008E-3</v>
      </c>
      <c r="AD114" s="5">
        <v>4.2900000000000001E-2</v>
      </c>
      <c r="AE114" s="5">
        <v>1.4500000000000002E-2</v>
      </c>
      <c r="AF114" s="13">
        <v>5.365959782617228E-3</v>
      </c>
      <c r="AG114" s="8">
        <v>-1.0277492291880241E-3</v>
      </c>
      <c r="AH114" s="9">
        <v>1.67E-2</v>
      </c>
      <c r="AI114" s="9">
        <v>-2.5999999999999999E-3</v>
      </c>
      <c r="AJ114" s="10">
        <v>5.4213259600000008E-4</v>
      </c>
      <c r="AK114" s="11">
        <v>12.04</v>
      </c>
      <c r="AL114">
        <v>70.50811767578125</v>
      </c>
      <c r="AM114">
        <v>75.090774536132813</v>
      </c>
      <c r="AN114" s="12">
        <v>16.538702011108398</v>
      </c>
      <c r="AO114">
        <v>0.75897432549755395</v>
      </c>
      <c r="AP114">
        <v>0.63709954180511197</v>
      </c>
      <c r="AQ114">
        <v>0.61481975083810902</v>
      </c>
      <c r="AR114">
        <v>3.7216351946089965E-2</v>
      </c>
      <c r="AS114">
        <v>3.6921076606240888E-2</v>
      </c>
      <c r="AT114">
        <v>3.8102770201722258E-2</v>
      </c>
      <c r="AU114">
        <v>3.9513586232483355E-2</v>
      </c>
      <c r="AV114">
        <v>-4.5702680539649787</v>
      </c>
      <c r="AW114">
        <v>5.4545559826339511</v>
      </c>
      <c r="AX114">
        <v>4.6086820938008426</v>
      </c>
      <c r="AY114">
        <v>-9.6778657866872106E-2</v>
      </c>
      <c r="AZ114">
        <v>0.14870324029526999</v>
      </c>
      <c r="BA114">
        <v>-0.39746815560502302</v>
      </c>
      <c r="BB114">
        <v>0.16846921522623501</v>
      </c>
      <c r="BC114">
        <v>0.173162898720984</v>
      </c>
      <c r="BD114">
        <v>5.9855250430651402E-2</v>
      </c>
      <c r="BE114">
        <v>3.5386363963457401E-2</v>
      </c>
      <c r="BF114">
        <v>1.10043713027668E-2</v>
      </c>
      <c r="BG114">
        <v>-9.0643942153504015E-4</v>
      </c>
      <c r="BH114" s="9">
        <v>1.67E-2</v>
      </c>
      <c r="BI114">
        <v>1.3050248314942199E-3</v>
      </c>
      <c r="BJ114">
        <v>5.0999999999999996</v>
      </c>
      <c r="BK114">
        <v>5.5792245736525428E-3</v>
      </c>
      <c r="BL114">
        <v>-0.24441510411088826</v>
      </c>
      <c r="BM114" s="18">
        <v>86.703193999999996</v>
      </c>
      <c r="BN114" s="9">
        <v>-2.5999999999999999E-3</v>
      </c>
      <c r="BO114">
        <v>3.5505330217811991E-3</v>
      </c>
      <c r="BP114">
        <v>-2.0672570804719799E-2</v>
      </c>
      <c r="BQ114">
        <v>-1.5117230273777796E-2</v>
      </c>
      <c r="BR114">
        <v>-2.5249640408942214E-3</v>
      </c>
      <c r="BS114">
        <v>-8.090241217557078E-3</v>
      </c>
      <c r="BT114">
        <v>-1.1556512585686846E-2</v>
      </c>
    </row>
    <row r="115" spans="1:72" x14ac:dyDescent="0.35">
      <c r="A115" s="1">
        <v>38533</v>
      </c>
      <c r="B115" s="1">
        <v>38564</v>
      </c>
      <c r="C115">
        <v>2.6833333333333336E-3</v>
      </c>
      <c r="D115">
        <v>-4.5462900000000001E-4</v>
      </c>
      <c r="E115">
        <v>-4.3762900000000003E-4</v>
      </c>
      <c r="F115">
        <v>3.5336451999999997E-2</v>
      </c>
      <c r="G115">
        <f t="shared" si="5"/>
        <v>3.2653118666666661E-2</v>
      </c>
      <c r="H115">
        <v>5.5314060000000009E-3</v>
      </c>
      <c r="I115">
        <v>6.6486879999999998E-3</v>
      </c>
      <c r="J115">
        <v>5.1814205000000002E-2</v>
      </c>
      <c r="K115">
        <f t="shared" si="6"/>
        <v>4.9130871666666666E-2</v>
      </c>
      <c r="L115">
        <v>6.8000000000000027E-5</v>
      </c>
      <c r="M115">
        <v>8.5000000000000006E-5</v>
      </c>
      <c r="N115">
        <v>-2.9374608999999999E-2</v>
      </c>
      <c r="O115">
        <f t="shared" si="7"/>
        <v>-3.2057942333333332E-2</v>
      </c>
      <c r="P115">
        <v>-6.8226700000000018E-4</v>
      </c>
      <c r="Q115">
        <v>-6.2018060000000022E-4</v>
      </c>
      <c r="R115" s="4">
        <v>-7.7441416850000059E-4</v>
      </c>
      <c r="S115" s="4">
        <v>-7.0683460119999846E-4</v>
      </c>
      <c r="T115">
        <v>-1.3860235742110483E-2</v>
      </c>
      <c r="U115">
        <f t="shared" si="4"/>
        <v>-1.6726902408777149E-2</v>
      </c>
      <c r="V115" s="3">
        <v>0.36</v>
      </c>
      <c r="W115" s="5">
        <v>-1.7669519942117804</v>
      </c>
      <c r="X115" s="5">
        <v>-1.7516055681568889</v>
      </c>
      <c r="Y115" s="5">
        <v>-1.2829649529531448</v>
      </c>
      <c r="Z115" s="5">
        <v>-0.48398704125863556</v>
      </c>
      <c r="AA115" s="6">
        <v>0.32697905687315876</v>
      </c>
      <c r="AB115" s="5">
        <v>2.9700000000000001E-2</v>
      </c>
      <c r="AC115" s="5">
        <v>8.9000000000000051E-3</v>
      </c>
      <c r="AD115" s="5">
        <v>4.5600000000000002E-2</v>
      </c>
      <c r="AE115" s="5">
        <v>1.5900000000000001E-2</v>
      </c>
      <c r="AF115" s="13">
        <v>4.491484539547467E-3</v>
      </c>
      <c r="AG115" s="8">
        <v>5.1440329218110925E-4</v>
      </c>
      <c r="AH115" s="9">
        <v>-2.8799999999999999E-2</v>
      </c>
      <c r="AI115" s="9">
        <v>4.3999999999999977E-3</v>
      </c>
      <c r="AJ115" s="10">
        <v>6.4991328799999994E-4</v>
      </c>
      <c r="AK115" s="11">
        <v>11.57</v>
      </c>
      <c r="AL115">
        <v>74.561325073242188</v>
      </c>
      <c r="AM115">
        <v>82.005584716796875</v>
      </c>
      <c r="AN115" s="12">
        <v>16.723848342895508</v>
      </c>
      <c r="AO115">
        <v>0.74022693681541696</v>
      </c>
      <c r="AP115">
        <v>0.64971942693753604</v>
      </c>
      <c r="AQ115">
        <v>0.62297210283038396</v>
      </c>
      <c r="AR115">
        <v>3.7063343565547413E-2</v>
      </c>
      <c r="AS115">
        <v>3.6613753790335934E-2</v>
      </c>
      <c r="AT115">
        <v>3.77699561499929E-2</v>
      </c>
      <c r="AU115">
        <v>3.73813571142394E-2</v>
      </c>
      <c r="AV115">
        <v>-4.5664638312091252</v>
      </c>
      <c r="AW115">
        <v>5.4465170487384267</v>
      </c>
      <c r="AX115">
        <v>4.6073313975305261</v>
      </c>
      <c r="AY115">
        <v>-0.225845140807126</v>
      </c>
      <c r="AZ115">
        <v>-0.105642210861345</v>
      </c>
      <c r="BA115">
        <v>0.107976082973718</v>
      </c>
      <c r="BB115">
        <v>0.22629558746990699</v>
      </c>
      <c r="BC115">
        <v>0.21741994810423099</v>
      </c>
      <c r="BD115">
        <v>2.5844590435401601E-2</v>
      </c>
      <c r="BE115">
        <v>-9.5674359318163898E-2</v>
      </c>
      <c r="BF115">
        <v>-0.201946339048689</v>
      </c>
      <c r="BG115">
        <v>-1.1519463491249169E-2</v>
      </c>
      <c r="BH115" s="9">
        <v>-2.8799999999999999E-2</v>
      </c>
      <c r="BI115">
        <v>3.8278786107294152E-3</v>
      </c>
      <c r="BJ115">
        <v>5</v>
      </c>
      <c r="BK115">
        <v>1.0269199163258788E-2</v>
      </c>
      <c r="BL115">
        <v>-0.3346492265653509</v>
      </c>
      <c r="BM115" s="18">
        <v>58.009630999999999</v>
      </c>
      <c r="BN115" s="9">
        <v>4.3999999999999977E-3</v>
      </c>
      <c r="BO115">
        <v>-3.1554062468018241E-3</v>
      </c>
      <c r="BP115">
        <v>8.1589360792553542E-5</v>
      </c>
      <c r="BQ115">
        <v>-1.8125632169612806E-2</v>
      </c>
      <c r="BR115">
        <v>-2.5313556262295759E-3</v>
      </c>
      <c r="BS115">
        <v>-3.213903797079605E-2</v>
      </c>
      <c r="BT115">
        <v>-1.6254374118034719E-2</v>
      </c>
    </row>
    <row r="116" spans="1:72" x14ac:dyDescent="0.35">
      <c r="A116" s="1">
        <v>38564</v>
      </c>
      <c r="B116" s="1">
        <v>38595</v>
      </c>
      <c r="C116">
        <v>2.8666666666666667E-3</v>
      </c>
      <c r="D116">
        <v>-4.8266999999999993E-4</v>
      </c>
      <c r="E116">
        <v>-4.4366999999999996E-4</v>
      </c>
      <c r="F116">
        <v>-1.1285468E-2</v>
      </c>
      <c r="G116">
        <f t="shared" si="5"/>
        <v>-1.4152134666666667E-2</v>
      </c>
      <c r="H116">
        <v>6.891630000000001E-3</v>
      </c>
      <c r="I116">
        <v>5.5314060000000009E-3</v>
      </c>
      <c r="J116">
        <v>0.119995385</v>
      </c>
      <c r="K116">
        <f t="shared" si="6"/>
        <v>0.11712871833333333</v>
      </c>
      <c r="L116">
        <v>4.8999999999999998E-5</v>
      </c>
      <c r="M116">
        <v>7.9999999999999776E-6</v>
      </c>
      <c r="N116">
        <v>2.6211716999999999E-2</v>
      </c>
      <c r="O116">
        <f t="shared" si="7"/>
        <v>2.3345050333333332E-2</v>
      </c>
      <c r="P116">
        <v>3.9991900000000021E-4</v>
      </c>
      <c r="Q116">
        <v>2.0393999999999751E-5</v>
      </c>
      <c r="R116" s="4">
        <v>1.7047873380000085E-4</v>
      </c>
      <c r="S116" s="4">
        <v>-7.1753168500000657E-5</v>
      </c>
      <c r="T116">
        <v>9.0309748905381682E-3</v>
      </c>
      <c r="U116">
        <f t="shared" si="4"/>
        <v>6.1809748905381681E-3</v>
      </c>
      <c r="V116" s="3">
        <v>0.43</v>
      </c>
      <c r="W116" s="5">
        <v>-1.7583220259174748</v>
      </c>
      <c r="X116" s="5">
        <v>-1.7632232423835659</v>
      </c>
      <c r="Y116" s="5">
        <v>-1.2708995395631546</v>
      </c>
      <c r="Z116" s="5">
        <v>-0.48742248635432017</v>
      </c>
      <c r="AA116" s="6">
        <v>0.31573427460621317</v>
      </c>
      <c r="AB116" s="5">
        <v>3.2199999999999999E-2</v>
      </c>
      <c r="AC116" s="5">
        <v>8.6999999999999994E-3</v>
      </c>
      <c r="AD116" s="5">
        <v>4.3200000000000002E-2</v>
      </c>
      <c r="AE116" s="5">
        <v>1.1000000000000003E-2</v>
      </c>
      <c r="AF116" s="13">
        <v>5.4171287945377344E-3</v>
      </c>
      <c r="AG116" s="8">
        <v>4.6272493573265017E-3</v>
      </c>
      <c r="AH116" s="9">
        <v>3.3300000000000003E-2</v>
      </c>
      <c r="AI116" s="9">
        <v>-1.0000000000000002E-2</v>
      </c>
      <c r="AJ116" s="10">
        <v>6.9670067699999986E-4</v>
      </c>
      <c r="AK116" s="11">
        <v>12.6</v>
      </c>
      <c r="AL116">
        <v>68.716445922851563</v>
      </c>
      <c r="AM116">
        <v>71.939544677734375</v>
      </c>
      <c r="AN116" s="12">
        <v>13.622649192810059</v>
      </c>
      <c r="AO116">
        <v>0.73602706539743101</v>
      </c>
      <c r="AP116">
        <v>0.66921358211156701</v>
      </c>
      <c r="AQ116">
        <v>0.64043007009874697</v>
      </c>
      <c r="AR116">
        <v>4.0649216617502759E-2</v>
      </c>
      <c r="AS116">
        <v>4.1587434979042825E-2</v>
      </c>
      <c r="AT116">
        <v>4.3001393911039187E-2</v>
      </c>
      <c r="AU116">
        <v>4.09596980550333E-2</v>
      </c>
      <c r="AV116">
        <v>-4.5679472001265999</v>
      </c>
      <c r="AW116">
        <v>5.4507526539107705</v>
      </c>
      <c r="AX116">
        <v>4.607113047826628</v>
      </c>
      <c r="AY116">
        <v>-0.12507364392273601</v>
      </c>
      <c r="AZ116">
        <v>-0.43489260417334302</v>
      </c>
      <c r="BA116">
        <v>0.32076416965207399</v>
      </c>
      <c r="BB116">
        <v>3.72862925022747E-2</v>
      </c>
      <c r="BC116">
        <v>0.36487071467024601</v>
      </c>
      <c r="BD116">
        <v>-8.1980609583902506E-2</v>
      </c>
      <c r="BE116">
        <v>4.7270830256335404E-3</v>
      </c>
      <c r="BF116">
        <v>-0.14636061410558501</v>
      </c>
      <c r="BG116">
        <v>-1.9565790930629115E-3</v>
      </c>
      <c r="BH116" s="9">
        <v>3.3300000000000003E-2</v>
      </c>
      <c r="BI116">
        <v>-3.1664727227883097E-3</v>
      </c>
      <c r="BJ116">
        <v>5</v>
      </c>
      <c r="BK116">
        <v>-8.0754140055453068E-3</v>
      </c>
      <c r="BL116">
        <v>0.36242335684959631</v>
      </c>
      <c r="BM116" s="18">
        <v>36.190770999999998</v>
      </c>
      <c r="BN116" s="9">
        <v>-1.0000000000000002E-2</v>
      </c>
      <c r="BO116">
        <v>-1.0590514657833415E-2</v>
      </c>
      <c r="BP116">
        <v>-3.0147210613919853E-2</v>
      </c>
      <c r="BQ116">
        <v>1.4238218160259641E-2</v>
      </c>
      <c r="BR116">
        <v>1.3730192811902037E-2</v>
      </c>
      <c r="BS116">
        <v>-3.1731426610524756E-2</v>
      </c>
      <c r="BT116">
        <v>-2.4692612590371411E-2</v>
      </c>
    </row>
    <row r="117" spans="1:72" x14ac:dyDescent="0.35">
      <c r="A117" s="1">
        <v>38595</v>
      </c>
      <c r="B117" s="1">
        <v>38625</v>
      </c>
      <c r="C117">
        <v>2.8499999999999997E-3</v>
      </c>
      <c r="D117">
        <v>-4.6512699999999997E-4</v>
      </c>
      <c r="E117">
        <v>-5.8312699999999991E-4</v>
      </c>
      <c r="F117">
        <v>6.9249070000000001E-3</v>
      </c>
      <c r="G117">
        <f t="shared" si="5"/>
        <v>4.0749070000000009E-3</v>
      </c>
      <c r="H117">
        <v>-1.4482211E-2</v>
      </c>
      <c r="I117">
        <v>-1.4010561E-2</v>
      </c>
      <c r="J117">
        <v>-4.7644396999999998E-2</v>
      </c>
      <c r="K117">
        <f t="shared" si="6"/>
        <v>-5.0494396999999996E-2</v>
      </c>
      <c r="L117">
        <v>9.0000000000000019E-5</v>
      </c>
      <c r="M117">
        <v>1.6700000000000005E-4</v>
      </c>
      <c r="N117">
        <v>-3.0567787999999999E-2</v>
      </c>
      <c r="O117">
        <f t="shared" si="7"/>
        <v>-3.3417787999999997E-2</v>
      </c>
      <c r="P117">
        <v>5.5070999999999853E-5</v>
      </c>
      <c r="Q117">
        <v>-2.130029999999998E-4</v>
      </c>
      <c r="R117" s="4">
        <v>4.2094871080000109E-4</v>
      </c>
      <c r="S117" s="4">
        <v>-4.4244326619999916E-4</v>
      </c>
      <c r="T117">
        <v>7.8019170053504894E-2</v>
      </c>
      <c r="U117">
        <f t="shared" si="4"/>
        <v>7.4927503386838221E-2</v>
      </c>
      <c r="V117" s="3">
        <v>0.6</v>
      </c>
      <c r="W117" s="5">
        <v>-1.7576324650369923</v>
      </c>
      <c r="X117" s="5">
        <v>-1.754625015953817</v>
      </c>
      <c r="Y117" s="5">
        <v>-1.2668590581964563</v>
      </c>
      <c r="Z117" s="5">
        <v>-0.49077340684053605</v>
      </c>
      <c r="AA117" s="6">
        <v>0.32053312471378415</v>
      </c>
      <c r="AB117" s="5">
        <v>3.44E-2</v>
      </c>
      <c r="AC117" s="5">
        <v>9.0000000000000011E-3</v>
      </c>
      <c r="AD117" s="5">
        <v>4.6399999999999997E-2</v>
      </c>
      <c r="AE117" s="5">
        <v>1.1999999999999997E-2</v>
      </c>
      <c r="AF117" s="13">
        <v>6.7287092269069301E-3</v>
      </c>
      <c r="AG117" s="8">
        <v>5.1177072671442225E-3</v>
      </c>
      <c r="AH117" s="9">
        <v>-3.3799999999999997E-2</v>
      </c>
      <c r="AI117" s="9">
        <v>2.7999999999999969E-3</v>
      </c>
      <c r="AJ117" s="10">
        <v>6.598993309999999E-4</v>
      </c>
      <c r="AK117" s="11">
        <v>11.92</v>
      </c>
      <c r="AL117">
        <v>64.395858764648438</v>
      </c>
      <c r="AM117">
        <v>59.617233276367188</v>
      </c>
      <c r="AN117" s="12">
        <v>17.183284759521484</v>
      </c>
      <c r="AO117">
        <v>0.72282590832361504</v>
      </c>
      <c r="AP117">
        <v>0.68977162697703398</v>
      </c>
      <c r="AQ117">
        <v>0.65694506119146001</v>
      </c>
      <c r="AR117">
        <v>3.8482857759399636E-2</v>
      </c>
      <c r="AS117">
        <v>3.7904985200128749E-2</v>
      </c>
      <c r="AT117">
        <v>3.8608541846233635E-2</v>
      </c>
      <c r="AU117">
        <v>3.8923546399987075E-2</v>
      </c>
      <c r="AV117">
        <v>-4.5646652202337812</v>
      </c>
      <c r="AW117">
        <v>5.444189499026276</v>
      </c>
      <c r="AX117">
        <v>4.6064300578859996</v>
      </c>
      <c r="AY117">
        <v>-0.19698722064324001</v>
      </c>
      <c r="AZ117">
        <v>-0.17567931224079</v>
      </c>
      <c r="BA117">
        <v>-2.1062143588283101E-2</v>
      </c>
      <c r="BB117">
        <v>0.101112187085571</v>
      </c>
      <c r="BC117">
        <v>0.214713809398554</v>
      </c>
      <c r="BD117">
        <v>9.9720362771146501E-2</v>
      </c>
      <c r="BE117">
        <v>0.108569436333825</v>
      </c>
      <c r="BF117">
        <v>0.26734405359202501</v>
      </c>
      <c r="BG117">
        <v>-7.6438852343457854E-3</v>
      </c>
      <c r="BH117" s="9">
        <v>-3.3799999999999997E-2</v>
      </c>
      <c r="BI117">
        <v>2.7483238557010608E-3</v>
      </c>
      <c r="BJ117">
        <v>4.9000000000000004</v>
      </c>
      <c r="BK117">
        <v>6.4074778706466259E-3</v>
      </c>
      <c r="BL117">
        <v>0.11469184308671053</v>
      </c>
      <c r="BM117" s="18">
        <v>35.161396000000003</v>
      </c>
      <c r="BN117" s="9">
        <v>2.7999999999999969E-3</v>
      </c>
      <c r="BO117">
        <v>1.7022249108970017E-2</v>
      </c>
      <c r="BP117">
        <v>-2.4341627358622654E-2</v>
      </c>
      <c r="BQ117">
        <v>8.6517669419818575E-4</v>
      </c>
      <c r="BR117">
        <v>-1.3645669617971055E-3</v>
      </c>
      <c r="BS117">
        <v>-2.4637805691412603E-2</v>
      </c>
      <c r="BT117">
        <v>-7.8431774610260054E-3</v>
      </c>
    </row>
    <row r="118" spans="1:72" x14ac:dyDescent="0.35">
      <c r="A118" s="1">
        <v>38625</v>
      </c>
      <c r="B118" s="1">
        <v>38656</v>
      </c>
      <c r="C118">
        <v>3.0916666666666666E-3</v>
      </c>
      <c r="D118">
        <v>1.9800200000000007E-4</v>
      </c>
      <c r="E118">
        <v>-3.8469600000000002E-4</v>
      </c>
      <c r="F118">
        <v>-1.7899993999999999E-2</v>
      </c>
      <c r="G118">
        <f t="shared" si="5"/>
        <v>-2.0991660666666665E-2</v>
      </c>
      <c r="H118">
        <v>4.0615770000000002E-3</v>
      </c>
      <c r="I118">
        <v>6.4199800000000005E-3</v>
      </c>
      <c r="J118">
        <v>-9.2676653999999997E-2</v>
      </c>
      <c r="K118">
        <f t="shared" si="6"/>
        <v>-9.576832066666667E-2</v>
      </c>
      <c r="L118">
        <v>5.5000000000000036E-5</v>
      </c>
      <c r="M118">
        <v>6.1999999999999989E-5</v>
      </c>
      <c r="N118">
        <v>-2.1535895999999999E-2</v>
      </c>
      <c r="O118">
        <f t="shared" si="7"/>
        <v>-2.4627562666666665E-2</v>
      </c>
      <c r="P118">
        <v>-9.7794599999999994E-4</v>
      </c>
      <c r="Q118">
        <v>-1.0602110000000001E-3</v>
      </c>
      <c r="R118" s="4">
        <v>-1.0610743134000012E-3</v>
      </c>
      <c r="S118" s="4">
        <v>-6.943332891999989E-4</v>
      </c>
      <c r="T118">
        <v>-8.3503322162279403E-3</v>
      </c>
      <c r="U118">
        <f t="shared" si="4"/>
        <v>-1.1583665549561273E-2</v>
      </c>
      <c r="V118" s="3">
        <v>0.37</v>
      </c>
      <c r="W118" s="5">
        <v>-1.7448643775963903</v>
      </c>
      <c r="X118" s="5">
        <v>-1.7526382463529617</v>
      </c>
      <c r="Y118" s="5">
        <v>-1.2518284217705324</v>
      </c>
      <c r="Z118" s="5">
        <v>-0.49303595582585791</v>
      </c>
      <c r="AA118" s="6">
        <v>0.31789150983564674</v>
      </c>
      <c r="AB118" s="5">
        <v>3.4200000000000001E-2</v>
      </c>
      <c r="AC118" s="5">
        <v>9.5000000000000015E-3</v>
      </c>
      <c r="AD118" s="5">
        <v>4.8399999999999999E-2</v>
      </c>
      <c r="AE118" s="5">
        <v>1.4199999999999997E-2</v>
      </c>
      <c r="AF118" s="13">
        <v>5.7613859031667176E-3</v>
      </c>
      <c r="AG118" s="8">
        <v>1.2219959266802416E-2</v>
      </c>
      <c r="AH118" s="9">
        <v>-1.9599999999999999E-2</v>
      </c>
      <c r="AI118" s="9">
        <v>-8.000000000000021E-4</v>
      </c>
      <c r="AJ118" s="10">
        <v>1.8179842920000003E-3</v>
      </c>
      <c r="AK118" s="11">
        <v>15.32</v>
      </c>
      <c r="AL118">
        <v>91.406059265136719</v>
      </c>
      <c r="AM118">
        <v>105.76985931396484</v>
      </c>
      <c r="AN118" s="12">
        <v>15.090639114379883</v>
      </c>
      <c r="AO118">
        <v>0.71367145344942495</v>
      </c>
      <c r="AP118">
        <v>0.73195021733066301</v>
      </c>
      <c r="AQ118">
        <v>0.70112975388388898</v>
      </c>
      <c r="AR118">
        <v>4.1745235507770317E-2</v>
      </c>
      <c r="AS118">
        <v>4.1877061344380628E-2</v>
      </c>
      <c r="AT118">
        <v>4.2283314329026211E-2</v>
      </c>
      <c r="AU118">
        <v>4.1138215090131602E-2</v>
      </c>
      <c r="AV118">
        <v>-4.5620702447715216</v>
      </c>
      <c r="AW118">
        <v>5.4391488299410566</v>
      </c>
      <c r="AX118">
        <v>4.6064104557415515</v>
      </c>
      <c r="AY118">
        <v>0.147618051122519</v>
      </c>
      <c r="AZ118">
        <v>-0.78656860075053403</v>
      </c>
      <c r="BA118">
        <v>0.39059057361956401</v>
      </c>
      <c r="BB118">
        <v>0.10846079321147099</v>
      </c>
      <c r="BC118">
        <v>0.22451734541664001</v>
      </c>
      <c r="BD118">
        <v>-0.29143223693489401</v>
      </c>
      <c r="BE118">
        <v>0.17798476988231399</v>
      </c>
      <c r="BF118">
        <v>0.107998544325744</v>
      </c>
      <c r="BG118">
        <v>3.2167580925579614E-3</v>
      </c>
      <c r="BH118" s="9">
        <v>-1.9599999999999999E-2</v>
      </c>
      <c r="BI118">
        <v>-1.884296544974999E-2</v>
      </c>
      <c r="BJ118">
        <v>5</v>
      </c>
      <c r="BK118">
        <v>5.8046729245596156E-4</v>
      </c>
      <c r="BL118">
        <v>6.8465269882732271E-2</v>
      </c>
      <c r="BM118" s="18">
        <v>57.906968999999997</v>
      </c>
      <c r="BN118" s="9">
        <v>-8.000000000000021E-4</v>
      </c>
      <c r="BO118">
        <v>-2.1557404274361106E-2</v>
      </c>
      <c r="BP118">
        <v>1.6152126566544123E-2</v>
      </c>
      <c r="BQ118">
        <v>9.3250801258228603E-3</v>
      </c>
      <c r="BR118">
        <v>2.5835425476528853E-2</v>
      </c>
      <c r="BS118">
        <v>2.712182187276925E-2</v>
      </c>
      <c r="BT118">
        <v>5.4801307337130185E-2</v>
      </c>
    </row>
    <row r="119" spans="1:72" x14ac:dyDescent="0.35">
      <c r="A119" s="1">
        <v>38656</v>
      </c>
      <c r="B119" s="1">
        <v>38686</v>
      </c>
      <c r="C119">
        <v>3.2333333333333329E-3</v>
      </c>
      <c r="D119">
        <v>-1.0638869999999999E-3</v>
      </c>
      <c r="E119">
        <v>-3.5018899999999988E-4</v>
      </c>
      <c r="F119">
        <v>3.4581238E-2</v>
      </c>
      <c r="G119">
        <f t="shared" si="5"/>
        <v>3.1347904666666669E-2</v>
      </c>
      <c r="H119">
        <v>-1.7728202999999998E-2</v>
      </c>
      <c r="I119">
        <v>-1.6840614E-2</v>
      </c>
      <c r="J119">
        <v>-6.7158297000000006E-2</v>
      </c>
      <c r="K119">
        <f t="shared" si="6"/>
        <v>-7.0391630333333344E-2</v>
      </c>
      <c r="L119">
        <v>1.0000000000000026E-5</v>
      </c>
      <c r="M119">
        <v>6.7000000000000002E-5</v>
      </c>
      <c r="N119">
        <v>2.78707E-3</v>
      </c>
      <c r="O119">
        <f t="shared" si="7"/>
        <v>-4.4626333333333285E-4</v>
      </c>
      <c r="P119">
        <v>-3.3905279999999968E-4</v>
      </c>
      <c r="Q119">
        <v>-3.5888999999999973E-4</v>
      </c>
      <c r="R119" s="4">
        <v>-6.2041393119995633E-5</v>
      </c>
      <c r="S119" s="4">
        <v>-4.4201831340000101E-4</v>
      </c>
      <c r="T119">
        <v>6.1496918857264937E-2</v>
      </c>
      <c r="U119">
        <f t="shared" si="4"/>
        <v>5.8255252190598274E-2</v>
      </c>
      <c r="V119" s="3">
        <v>0.56000000000000005</v>
      </c>
      <c r="W119" s="5">
        <v>-1.7549453788764358</v>
      </c>
      <c r="X119" s="5">
        <v>-1.7399269381759348</v>
      </c>
      <c r="Y119" s="5">
        <v>-1.2597093603736182</v>
      </c>
      <c r="Z119" s="5">
        <v>-0.49523601850281751</v>
      </c>
      <c r="AA119" s="6">
        <v>0.32180818710985654</v>
      </c>
      <c r="AB119" s="5">
        <v>3.7100000000000001E-2</v>
      </c>
      <c r="AC119" s="5">
        <v>9.7000000000000003E-3</v>
      </c>
      <c r="AD119" s="5">
        <v>4.8099999999999997E-2</v>
      </c>
      <c r="AE119" s="5">
        <v>1.0999999999999996E-2</v>
      </c>
      <c r="AF119" s="13">
        <v>5.780327431972182E-3</v>
      </c>
      <c r="AG119" s="8">
        <v>2.012072434607548E-3</v>
      </c>
      <c r="AH119" s="9">
        <v>7.6E-3</v>
      </c>
      <c r="AI119" s="9">
        <v>2.3000000000000008E-3</v>
      </c>
      <c r="AJ119" s="10">
        <v>5.3989641500000007E-4</v>
      </c>
      <c r="AK119" s="11">
        <v>12.06</v>
      </c>
      <c r="AL119">
        <v>76.163681030273438</v>
      </c>
      <c r="AM119">
        <v>79.829994201660156</v>
      </c>
      <c r="AN119" s="12">
        <v>15.210781097412109</v>
      </c>
      <c r="AO119">
        <v>0.71968665771598495</v>
      </c>
      <c r="AP119">
        <v>0.73313298996178</v>
      </c>
      <c r="AQ119">
        <v>0.69073444968593001</v>
      </c>
      <c r="AR119">
        <v>4.3612859496192868E-2</v>
      </c>
      <c r="AS119">
        <v>4.4724482937124499E-2</v>
      </c>
      <c r="AT119">
        <v>4.4702585180993459E-2</v>
      </c>
      <c r="AU119">
        <v>4.3637391309534479E-2</v>
      </c>
      <c r="AV119">
        <v>-4.5612326106593617</v>
      </c>
      <c r="AW119">
        <v>5.4386023562773813</v>
      </c>
      <c r="AX119">
        <v>4.6056831042677144</v>
      </c>
      <c r="AY119">
        <v>-0.44935343121073501</v>
      </c>
      <c r="AZ119">
        <v>0.68391935828116901</v>
      </c>
      <c r="BA119">
        <v>-0.98098664225808596</v>
      </c>
      <c r="BB119">
        <v>-6.2784325566480198E-2</v>
      </c>
      <c r="BC119">
        <v>0.20170619832664899</v>
      </c>
      <c r="BD119">
        <v>0.148575203491116</v>
      </c>
      <c r="BE119">
        <v>-4.8837538155619101E-2</v>
      </c>
      <c r="BF119">
        <v>0.23331717123116499</v>
      </c>
      <c r="BG119">
        <v>-9.0732773559341659E-2</v>
      </c>
      <c r="BH119" s="9">
        <v>7.6E-3</v>
      </c>
      <c r="BI119">
        <v>1.2533549281470739E-2</v>
      </c>
      <c r="BJ119">
        <v>5</v>
      </c>
      <c r="BK119">
        <v>-1.5244458688893749E-3</v>
      </c>
      <c r="BL119">
        <v>-0.11673957126022404</v>
      </c>
      <c r="BM119" s="18">
        <v>69.912068000000005</v>
      </c>
      <c r="BN119" s="9">
        <v>2.3000000000000008E-3</v>
      </c>
      <c r="BO119">
        <v>-1.1563931471945796E-2</v>
      </c>
      <c r="BP119">
        <v>-1.0739044654565115E-2</v>
      </c>
      <c r="BQ119">
        <v>3.4212435366799444E-3</v>
      </c>
      <c r="BR119">
        <v>1.7150816176087606E-2</v>
      </c>
      <c r="BS119">
        <v>-5.2924398987389085E-2</v>
      </c>
      <c r="BT119">
        <v>-3.723988040718286E-2</v>
      </c>
    </row>
    <row r="120" spans="1:72" x14ac:dyDescent="0.35">
      <c r="A120" s="1">
        <v>38686</v>
      </c>
      <c r="B120" s="1">
        <v>38717</v>
      </c>
      <c r="C120">
        <v>3.2416666666666666E-3</v>
      </c>
      <c r="D120">
        <v>-6.5776099999999998E-4</v>
      </c>
      <c r="E120">
        <v>-6.1676099999999996E-4</v>
      </c>
      <c r="F120">
        <v>-9.5299999999999996E-4</v>
      </c>
      <c r="G120">
        <f t="shared" si="5"/>
        <v>-4.1946666666666669E-3</v>
      </c>
      <c r="H120">
        <v>3.6975199999999997E-3</v>
      </c>
      <c r="I120">
        <v>3.1739880000000004E-3</v>
      </c>
      <c r="J120">
        <v>4.4545800000000003E-2</v>
      </c>
      <c r="K120">
        <f t="shared" si="6"/>
        <v>4.130413333333334E-2</v>
      </c>
      <c r="L120">
        <v>-7.400000000000001E-5</v>
      </c>
      <c r="M120">
        <v>1.4000000000000015E-5</v>
      </c>
      <c r="N120">
        <v>1.8773740000000001E-2</v>
      </c>
      <c r="O120">
        <f t="shared" si="7"/>
        <v>1.5532073333333334E-2</v>
      </c>
      <c r="P120">
        <v>1.4743800000000017E-4</v>
      </c>
      <c r="Q120">
        <v>-9.7115880000000002E-4</v>
      </c>
      <c r="R120" s="4">
        <v>3.2026211891000031E-4</v>
      </c>
      <c r="S120" s="4">
        <v>-6.9414739311999597E-4</v>
      </c>
      <c r="T120">
        <v>4.4486924314859344E-2</v>
      </c>
      <c r="U120">
        <f t="shared" si="4"/>
        <v>4.0953590981526011E-2</v>
      </c>
      <c r="V120" s="3">
        <v>0.55000000000000004</v>
      </c>
      <c r="W120" s="5">
        <v>-1.7496496246690592</v>
      </c>
      <c r="X120" s="5">
        <v>-1.7500634421723256</v>
      </c>
      <c r="Y120" s="5">
        <v>-1.2522734493702439</v>
      </c>
      <c r="Z120" s="5">
        <v>-0.49737617529881528</v>
      </c>
      <c r="AA120" s="6">
        <v>0.31091434562881098</v>
      </c>
      <c r="AB120" s="5">
        <v>3.8800000000000001E-2</v>
      </c>
      <c r="AC120" s="5">
        <v>9.5000000000000084E-3</v>
      </c>
      <c r="AD120" s="5">
        <v>4.6100000000000002E-2</v>
      </c>
      <c r="AE120" s="5">
        <v>7.3000000000000009E-3</v>
      </c>
      <c r="AF120" s="13">
        <v>3.0712057991591477E-3</v>
      </c>
      <c r="AG120" s="8">
        <v>-8.0321285140562138E-3</v>
      </c>
      <c r="AH120" s="9">
        <v>2.6700000000000002E-2</v>
      </c>
      <c r="AI120" s="9">
        <v>-4.2000000000000023E-3</v>
      </c>
      <c r="AJ120" s="10">
        <v>4.3300026E-4</v>
      </c>
      <c r="AK120" s="11">
        <v>12.07</v>
      </c>
      <c r="AL120">
        <v>72.215988159179688</v>
      </c>
      <c r="AM120">
        <v>60.067852020263672</v>
      </c>
      <c r="AN120" s="12">
        <v>13.514728546142578</v>
      </c>
      <c r="AO120">
        <v>0.72532065689267899</v>
      </c>
      <c r="AP120">
        <v>0.71510802196797996</v>
      </c>
      <c r="AQ120">
        <v>0.66989559123839304</v>
      </c>
      <c r="AR120">
        <v>4.3245544642529055E-2</v>
      </c>
      <c r="AS120">
        <v>4.3038049320203164E-2</v>
      </c>
      <c r="AT120">
        <v>4.437752550313423E-2</v>
      </c>
      <c r="AU120">
        <v>4.3722763103398066E-2</v>
      </c>
      <c r="AV120">
        <v>-4.5614031034612239</v>
      </c>
      <c r="AW120">
        <v>5.4394730962576761</v>
      </c>
      <c r="AX120">
        <v>4.6044781553018908</v>
      </c>
      <c r="AY120">
        <v>-0.37720676992671198</v>
      </c>
      <c r="AZ120">
        <v>0.42086714597014002</v>
      </c>
      <c r="BA120">
        <v>-0.69505226740510895</v>
      </c>
      <c r="BB120">
        <v>9.9681693501258703E-2</v>
      </c>
      <c r="BC120">
        <v>0.24620349821944601</v>
      </c>
      <c r="BD120">
        <v>9.5690840969889501E-2</v>
      </c>
      <c r="BE120">
        <v>-0.26181108839411099</v>
      </c>
      <c r="BF120" s="2">
        <v>-2.7857243198506899E-2</v>
      </c>
      <c r="BG120">
        <v>-5.3670845372131876E-2</v>
      </c>
      <c r="BH120" s="9">
        <v>2.6700000000000002E-2</v>
      </c>
      <c r="BI120">
        <v>1.008541557357873E-2</v>
      </c>
      <c r="BJ120">
        <v>5</v>
      </c>
      <c r="BK120">
        <v>-2.9063431142605872E-4</v>
      </c>
      <c r="BL120">
        <v>-0.14046616139831219</v>
      </c>
      <c r="BM120" s="18">
        <v>62.519776999999998</v>
      </c>
      <c r="BN120" s="9">
        <v>-4.2000000000000023E-3</v>
      </c>
      <c r="BO120">
        <v>-7.0575754397976202E-3</v>
      </c>
      <c r="BP120">
        <v>-1.200377405560971E-3</v>
      </c>
      <c r="BQ120">
        <v>-2.6241413469648478E-2</v>
      </c>
      <c r="BR120">
        <v>-2.0260547691451278E-2</v>
      </c>
      <c r="BS120">
        <v>-4.0383699506739814E-3</v>
      </c>
      <c r="BT120">
        <v>-2.0716003678462783E-2</v>
      </c>
    </row>
    <row r="121" spans="1:72" x14ac:dyDescent="0.35">
      <c r="A121" s="1">
        <v>38717</v>
      </c>
      <c r="B121" s="1">
        <v>38748</v>
      </c>
      <c r="C121">
        <v>3.5333333333333332E-3</v>
      </c>
      <c r="D121">
        <v>-3.4780800000000012E-4</v>
      </c>
      <c r="E121">
        <v>-5.118080000000001E-4</v>
      </c>
      <c r="F121">
        <v>2.5147961E-2</v>
      </c>
      <c r="G121">
        <f t="shared" si="5"/>
        <v>2.1614627666666667E-2</v>
      </c>
      <c r="H121">
        <v>-4.1628409999999996E-3</v>
      </c>
      <c r="I121">
        <v>-3.1436010000000002E-3</v>
      </c>
      <c r="J121">
        <v>9.6528691E-2</v>
      </c>
      <c r="K121">
        <f t="shared" si="6"/>
        <v>9.2995357666666667E-2</v>
      </c>
      <c r="L121">
        <v>2.4000000000000041E-5</v>
      </c>
      <c r="M121">
        <v>8.0000000000000318E-6</v>
      </c>
      <c r="N121">
        <v>-1.1837716E-2</v>
      </c>
      <c r="O121">
        <f t="shared" si="7"/>
        <v>-1.5371049333333333E-2</v>
      </c>
      <c r="P121">
        <v>2.3922700000000114E-4</v>
      </c>
      <c r="Q121">
        <v>-7.1436799999999951E-4</v>
      </c>
      <c r="R121" s="4">
        <v>-1.9699889833000054E-4</v>
      </c>
      <c r="S121" s="4">
        <v>-5.4154388108999937E-4</v>
      </c>
      <c r="T121">
        <v>9.8802606200505849E-2</v>
      </c>
      <c r="U121">
        <f t="shared" si="4"/>
        <v>9.5110939533839187E-2</v>
      </c>
      <c r="V121" s="3">
        <v>0.31</v>
      </c>
      <c r="W121" s="5">
        <v>-1.7568857027305369</v>
      </c>
      <c r="X121" s="5">
        <v>-1.7459640819370059</v>
      </c>
      <c r="Y121" s="5">
        <v>-1.2573470071720443</v>
      </c>
      <c r="Z121" s="5">
        <v>-0.49953869555849262</v>
      </c>
      <c r="AA121" s="6">
        <v>0.31347795661301608</v>
      </c>
      <c r="AB121" s="5">
        <v>3.8900000000000004E-2</v>
      </c>
      <c r="AC121" s="5">
        <v>9.5000000000000015E-3</v>
      </c>
      <c r="AD121" s="5">
        <v>4.7399999999999998E-2</v>
      </c>
      <c r="AE121" s="5">
        <v>8.4999999999999937E-3</v>
      </c>
      <c r="AF121" s="13">
        <v>-4.3571145778758337E-4</v>
      </c>
      <c r="AG121" s="8">
        <v>-4.0485829959513442E-3</v>
      </c>
      <c r="AH121" s="9">
        <v>-1.18E-2</v>
      </c>
      <c r="AI121" s="9">
        <v>2.5000000000000005E-3</v>
      </c>
      <c r="AJ121" s="10">
        <v>9.7538760000000007E-4</v>
      </c>
      <c r="AK121" s="11">
        <v>12.95</v>
      </c>
      <c r="AL121">
        <v>78.048927307128906</v>
      </c>
      <c r="AM121">
        <v>70.026756286621094</v>
      </c>
      <c r="AN121" s="12">
        <v>14.158036231994629</v>
      </c>
      <c r="AO121">
        <v>0.71322115821629695</v>
      </c>
      <c r="AP121">
        <v>0.69176659356562198</v>
      </c>
      <c r="AQ121">
        <v>0.65139841252382003</v>
      </c>
      <c r="AR121">
        <v>4.2803993122633166E-2</v>
      </c>
      <c r="AS121">
        <v>4.3170017816042794E-2</v>
      </c>
      <c r="AT121">
        <v>4.2979857027025226E-2</v>
      </c>
      <c r="AU121">
        <v>4.2099271513260206E-2</v>
      </c>
      <c r="AV121">
        <v>-4.5597246892873873</v>
      </c>
      <c r="AW121">
        <v>5.4366503227133167</v>
      </c>
      <c r="AX121">
        <v>4.6042070965838571</v>
      </c>
      <c r="AY121">
        <v>-0.21293715820724701</v>
      </c>
      <c r="AZ121">
        <v>-0.41044057941630002</v>
      </c>
      <c r="BA121">
        <v>0.42969230532472902</v>
      </c>
      <c r="BB121">
        <v>0.15196390080373201</v>
      </c>
      <c r="BC121">
        <v>0.12629561711374299</v>
      </c>
      <c r="BD121">
        <v>-3.1662307457772702E-2</v>
      </c>
      <c r="BE121">
        <v>5.2454413112206402E-2</v>
      </c>
      <c r="BF121">
        <v>7.9283376999464E-2</v>
      </c>
      <c r="BG121">
        <v>-9.6550463153346963E-3</v>
      </c>
      <c r="BH121" s="9">
        <v>-1.18E-2</v>
      </c>
      <c r="BI121">
        <v>6.1819099584521893E-3</v>
      </c>
      <c r="BJ121">
        <v>4.9000000000000004</v>
      </c>
      <c r="BK121">
        <v>-1.3089007104298386E-3</v>
      </c>
      <c r="BL121">
        <v>-0.14553261138943757</v>
      </c>
      <c r="BM121" s="18">
        <v>51.221384</v>
      </c>
      <c r="BN121" s="9">
        <v>2.5000000000000005E-3</v>
      </c>
      <c r="BO121">
        <v>3.0845948272433824E-2</v>
      </c>
      <c r="BP121">
        <v>-1.9054794432838393E-2</v>
      </c>
      <c r="BQ121">
        <v>1.7515695618152483E-3</v>
      </c>
      <c r="BR121">
        <v>-2.2270631382208701E-2</v>
      </c>
      <c r="BS121">
        <v>2.3989156370022576E-2</v>
      </c>
      <c r="BT121">
        <v>-3.9966646900911951E-2</v>
      </c>
    </row>
    <row r="122" spans="1:72" x14ac:dyDescent="0.35">
      <c r="A122" s="1">
        <v>38748</v>
      </c>
      <c r="B122" s="1">
        <v>38776</v>
      </c>
      <c r="C122">
        <v>3.6916666666666664E-3</v>
      </c>
      <c r="D122">
        <v>-6.1238699999999994E-4</v>
      </c>
      <c r="E122">
        <v>-4.9038700000000001E-4</v>
      </c>
      <c r="F122">
        <v>4.5300000000000001E-4</v>
      </c>
      <c r="G122">
        <f t="shared" si="5"/>
        <v>-3.2386666666666666E-3</v>
      </c>
      <c r="H122">
        <v>-4.6337799999999953E-4</v>
      </c>
      <c r="I122">
        <v>-3.2210499999999996E-3</v>
      </c>
      <c r="J122">
        <v>-0.14287649199999999</v>
      </c>
      <c r="K122">
        <f t="shared" si="6"/>
        <v>-0.14656815866666667</v>
      </c>
      <c r="L122">
        <v>6.7000000000000002E-5</v>
      </c>
      <c r="M122">
        <v>9.0000000000000019E-6</v>
      </c>
      <c r="N122">
        <v>2.2130019999999999E-3</v>
      </c>
      <c r="O122">
        <f t="shared" si="7"/>
        <v>-1.4786646666666665E-3</v>
      </c>
      <c r="P122">
        <v>7.0109999999999097E-5</v>
      </c>
      <c r="Q122">
        <v>-4.8996899999999939E-4</v>
      </c>
      <c r="R122" s="4">
        <v>-5.0514934157999593E-4</v>
      </c>
      <c r="S122" s="4">
        <v>-9.2619489833000107E-4</v>
      </c>
      <c r="T122">
        <v>-1.6249032891080262E-2</v>
      </c>
      <c r="U122">
        <f t="shared" si="4"/>
        <v>-2.0007366224413594E-2</v>
      </c>
      <c r="V122" s="3">
        <v>0.31</v>
      </c>
      <c r="W122" s="5">
        <v>-1.7534279063480231</v>
      </c>
      <c r="X122" s="5">
        <v>-1.7532311735256272</v>
      </c>
      <c r="Y122" s="5">
        <v>-1.2517733798839348</v>
      </c>
      <c r="Z122" s="5">
        <v>-0.50165452646408837</v>
      </c>
      <c r="AA122" s="6">
        <v>0.30922625786250346</v>
      </c>
      <c r="AB122" s="5">
        <v>4.24E-2</v>
      </c>
      <c r="AC122" s="5">
        <v>9.1999999999999929E-3</v>
      </c>
      <c r="AD122" s="5">
        <v>4.5699999999999998E-2</v>
      </c>
      <c r="AE122" s="5">
        <v>3.2999999999999974E-3</v>
      </c>
      <c r="AF122" s="13">
        <v>2.0466898379422923E-3</v>
      </c>
      <c r="AG122" s="8">
        <v>7.6219512195121464E-3</v>
      </c>
      <c r="AH122" s="9">
        <v>2.3800000000000002E-2</v>
      </c>
      <c r="AI122" s="9">
        <v>-1.1000000000000001E-2</v>
      </c>
      <c r="AJ122" s="10">
        <v>6.4855102000000006E-4</v>
      </c>
      <c r="AK122" s="11">
        <v>12.34</v>
      </c>
      <c r="AL122">
        <v>79.175346374511719</v>
      </c>
      <c r="AM122">
        <v>75.079238891601563</v>
      </c>
      <c r="AN122" s="12">
        <v>17.611331939697266</v>
      </c>
      <c r="AO122">
        <v>0.72258251502754001</v>
      </c>
      <c r="AP122">
        <v>0.68724558836418603</v>
      </c>
      <c r="AQ122">
        <v>0.65001686260158997</v>
      </c>
      <c r="AR122">
        <v>4.3914430088197065E-2</v>
      </c>
      <c r="AS122">
        <v>4.3652909332751122E-2</v>
      </c>
      <c r="AT122">
        <v>4.4894812046668342E-2</v>
      </c>
      <c r="AU122">
        <v>4.2634370690124435E-2</v>
      </c>
      <c r="AV122">
        <v>-4.5583830492652906</v>
      </c>
      <c r="AW122">
        <v>5.4339926193698611</v>
      </c>
      <c r="AX122">
        <v>4.6036391193755843</v>
      </c>
      <c r="AY122">
        <v>-0.37751470848657298</v>
      </c>
      <c r="AZ122">
        <v>-0.43013087874054501</v>
      </c>
      <c r="BA122">
        <v>0.36586591617939301</v>
      </c>
      <c r="BB122">
        <v>0.22079963657559601</v>
      </c>
      <c r="BC122">
        <v>0.115266409525796</v>
      </c>
      <c r="BD122">
        <v>-0.142939913594266</v>
      </c>
      <c r="BE122">
        <v>7.32928849294865E-4</v>
      </c>
      <c r="BF122">
        <v>0.110481885545599</v>
      </c>
      <c r="BG122">
        <v>-5.3802397773801823E-2</v>
      </c>
      <c r="BH122" s="9">
        <v>2.3800000000000002E-2</v>
      </c>
      <c r="BI122">
        <v>1.1781806295782728E-3</v>
      </c>
      <c r="BJ122">
        <v>4.7</v>
      </c>
      <c r="BK122">
        <v>3.7766040965345714E-3</v>
      </c>
      <c r="BL122">
        <v>0.25296824711126797</v>
      </c>
      <c r="BM122" s="18">
        <v>36.862994999999998</v>
      </c>
      <c r="BN122" s="9">
        <v>-1.1000000000000001E-2</v>
      </c>
      <c r="BO122">
        <v>-1.8931374617408604E-2</v>
      </c>
      <c r="BP122">
        <v>-4.9967230851938145E-3</v>
      </c>
      <c r="BQ122">
        <v>-3.306208777736673E-2</v>
      </c>
      <c r="BR122">
        <v>5.6708783027312306E-3</v>
      </c>
      <c r="BS122">
        <v>-1.7628354564560834E-2</v>
      </c>
      <c r="BT122">
        <v>1.3213856729265212E-2</v>
      </c>
    </row>
    <row r="123" spans="1:72" x14ac:dyDescent="0.35">
      <c r="A123" s="1">
        <v>38776</v>
      </c>
      <c r="B123" s="1">
        <v>38807</v>
      </c>
      <c r="C123">
        <v>3.7583333333333331E-3</v>
      </c>
      <c r="D123">
        <v>-6.2345599999999999E-4</v>
      </c>
      <c r="E123">
        <v>-6.554559999999999E-4</v>
      </c>
      <c r="F123">
        <v>1.1003842E-2</v>
      </c>
      <c r="G123">
        <f t="shared" si="5"/>
        <v>7.2455086666666666E-3</v>
      </c>
      <c r="H123">
        <v>-2.7765530000000002E-3</v>
      </c>
      <c r="I123">
        <v>-2.3281229999999997E-3</v>
      </c>
      <c r="J123">
        <v>5.7956645000000001E-2</v>
      </c>
      <c r="K123">
        <f t="shared" si="6"/>
        <v>5.4198311666666665E-2</v>
      </c>
      <c r="L123">
        <v>2.3499999999999997E-4</v>
      </c>
      <c r="M123">
        <v>1.4000000000000004E-4</v>
      </c>
      <c r="N123">
        <v>-3.4593015999999997E-2</v>
      </c>
      <c r="O123">
        <f t="shared" si="7"/>
        <v>-3.8351349333333333E-2</v>
      </c>
      <c r="P123">
        <v>-3.8812000000000004E-4</v>
      </c>
      <c r="Q123">
        <v>1.3884889999999993E-3</v>
      </c>
      <c r="R123" s="4">
        <v>-7.2810934334999449E-4</v>
      </c>
      <c r="S123" s="4">
        <v>8.1322965842000423E-4</v>
      </c>
      <c r="T123">
        <v>3.5336893349500187E-2</v>
      </c>
      <c r="U123">
        <f t="shared" si="4"/>
        <v>3.1503560016166852E-2</v>
      </c>
      <c r="V123" s="3">
        <v>0.48</v>
      </c>
      <c r="W123" s="5">
        <v>-1.7545961971426314</v>
      </c>
      <c r="X123" s="5">
        <v>-1.7498038730704248</v>
      </c>
      <c r="Y123" s="5">
        <v>-1.2508710089061337</v>
      </c>
      <c r="Z123" s="5">
        <v>-0.5037251882364977</v>
      </c>
      <c r="AA123" s="6">
        <v>0.30561036111634149</v>
      </c>
      <c r="AB123" s="5">
        <v>4.4299999999999999E-2</v>
      </c>
      <c r="AC123" s="5">
        <v>8.8000000000000023E-3</v>
      </c>
      <c r="AD123" s="5">
        <v>5.0700000000000002E-2</v>
      </c>
      <c r="AE123" s="5">
        <v>6.4000000000000029E-3</v>
      </c>
      <c r="AF123" s="13">
        <v>2.1608169237250902E-3</v>
      </c>
      <c r="AG123" s="8">
        <v>2.0171457387794245E-3</v>
      </c>
      <c r="AH123" s="9">
        <v>-5.3900000000000003E-2</v>
      </c>
      <c r="AI123" s="9">
        <v>1.3500000000000005E-2</v>
      </c>
      <c r="AJ123" s="10">
        <v>5.4523814399999994E-4</v>
      </c>
      <c r="AK123" s="11">
        <v>11.39</v>
      </c>
      <c r="AL123">
        <v>72.6929931640625</v>
      </c>
      <c r="AM123">
        <v>69.491744995117188</v>
      </c>
      <c r="AN123" s="12">
        <v>12.642871856689453</v>
      </c>
      <c r="AO123">
        <v>0.70579077763584497</v>
      </c>
      <c r="AP123">
        <v>0.679125331218282</v>
      </c>
      <c r="AQ123">
        <v>0.63952516663735703</v>
      </c>
      <c r="AR123">
        <v>4.5677572782958364E-2</v>
      </c>
      <c r="AS123">
        <v>4.5460740509911446E-2</v>
      </c>
      <c r="AT123">
        <v>4.5468797795149563E-2</v>
      </c>
      <c r="AU123">
        <v>4.3728087654420378E-2</v>
      </c>
      <c r="AV123">
        <v>-4.557205233771227</v>
      </c>
      <c r="AW123">
        <v>5.430700327618597</v>
      </c>
      <c r="AX123">
        <v>4.604060622048249</v>
      </c>
      <c r="AY123">
        <v>-0.10657685496611601</v>
      </c>
      <c r="AZ123">
        <v>0.22298357548848699</v>
      </c>
      <c r="BA123">
        <v>-0.71704474713435296</v>
      </c>
      <c r="BB123">
        <v>4.90948721232854E-2</v>
      </c>
      <c r="BC123">
        <v>0.27751184501926102</v>
      </c>
      <c r="BD123">
        <v>-1.46157440916588E-2</v>
      </c>
      <c r="BE123">
        <v>-0.11303680183448001</v>
      </c>
      <c r="BF123">
        <v>9.3333617968170801E-2</v>
      </c>
      <c r="BG123">
        <v>-1.2105666373583644E-3</v>
      </c>
      <c r="BH123" s="9">
        <v>-5.3900000000000003E-2</v>
      </c>
      <c r="BI123">
        <v>4.1557495790939758E-5</v>
      </c>
      <c r="BJ123">
        <v>4.8</v>
      </c>
      <c r="BK123">
        <v>-7.9770844362089235E-4</v>
      </c>
      <c r="BL123">
        <v>-7.1127344015584126E-2</v>
      </c>
      <c r="BM123" s="18">
        <v>44.723242999999997</v>
      </c>
      <c r="BN123" s="9">
        <v>1.3500000000000005E-2</v>
      </c>
      <c r="BO123">
        <v>-3.6317797449532611E-2</v>
      </c>
      <c r="BP123">
        <v>2.5251894923593105E-2</v>
      </c>
      <c r="BQ123">
        <v>-7.348202306699142E-2</v>
      </c>
      <c r="BR123">
        <v>6.0886421041751147E-3</v>
      </c>
      <c r="BS123">
        <v>1.7818270052739789E-2</v>
      </c>
      <c r="BT123">
        <v>-2.0953641660114816E-3</v>
      </c>
    </row>
    <row r="124" spans="1:72" x14ac:dyDescent="0.35">
      <c r="A124" s="1">
        <v>38807</v>
      </c>
      <c r="B124" s="1">
        <v>38837</v>
      </c>
      <c r="C124">
        <v>3.8333333333333331E-3</v>
      </c>
      <c r="D124">
        <v>-3.3165700000000007E-4</v>
      </c>
      <c r="E124">
        <v>-4.8065700000000011E-4</v>
      </c>
      <c r="F124">
        <v>1.2113265E-2</v>
      </c>
      <c r="G124">
        <f t="shared" si="5"/>
        <v>8.2799316666666671E-3</v>
      </c>
      <c r="H124">
        <v>-3.5057879999999993E-3</v>
      </c>
      <c r="I124">
        <v>-1.5842669999999994E-3</v>
      </c>
      <c r="J124">
        <v>5.4435153999999999E-2</v>
      </c>
      <c r="K124">
        <f t="shared" si="6"/>
        <v>5.0601820666666665E-2</v>
      </c>
      <c r="L124">
        <v>1.85E-4</v>
      </c>
      <c r="M124">
        <v>2.4099999999999995E-4</v>
      </c>
      <c r="N124">
        <v>-2.1412855000000001E-2</v>
      </c>
      <c r="O124">
        <f t="shared" si="7"/>
        <v>-2.5246188333333336E-2</v>
      </c>
      <c r="P124">
        <v>1.1737119999999999E-3</v>
      </c>
      <c r="Q124">
        <v>-1.0143889999999997E-3</v>
      </c>
      <c r="R124" s="4">
        <v>1.7036714130299903E-3</v>
      </c>
      <c r="S124" s="4">
        <v>-1.3543783433499941E-3</v>
      </c>
      <c r="T124">
        <v>0.11361102034235948</v>
      </c>
      <c r="U124">
        <f t="shared" si="4"/>
        <v>0.10967768700902615</v>
      </c>
      <c r="V124" s="3">
        <v>0.48</v>
      </c>
      <c r="W124" s="5">
        <v>-1.7557141718227633</v>
      </c>
      <c r="X124" s="5">
        <v>-1.7504668636073548</v>
      </c>
      <c r="Y124" s="5">
        <v>-1.2525077721298863</v>
      </c>
      <c r="Z124" s="5">
        <v>-0.50320639969287706</v>
      </c>
      <c r="AA124" s="6">
        <v>0.31600944072184439</v>
      </c>
      <c r="AB124" s="5">
        <v>4.5100000000000001E-2</v>
      </c>
      <c r="AC124" s="5">
        <v>8.3999999999999977E-3</v>
      </c>
      <c r="AD124" s="5">
        <v>5.3199999999999997E-2</v>
      </c>
      <c r="AE124" s="5">
        <v>8.0999999999999961E-3</v>
      </c>
      <c r="AF124" s="13">
        <v>-3.4663476867634827E-3</v>
      </c>
      <c r="AG124" s="8">
        <v>5.5359838953197293E-3</v>
      </c>
      <c r="AH124" s="9">
        <v>-2.47E-2</v>
      </c>
      <c r="AI124" s="9">
        <v>2.3E-3</v>
      </c>
      <c r="AJ124" s="10">
        <v>5.9980046699999992E-4</v>
      </c>
      <c r="AK124" s="11">
        <v>11.59</v>
      </c>
      <c r="AL124">
        <v>64.229331970214844</v>
      </c>
      <c r="AM124">
        <v>55.008075714111328</v>
      </c>
      <c r="AN124" s="12">
        <v>13.724905014038086</v>
      </c>
      <c r="AO124">
        <v>0.69519725834572299</v>
      </c>
      <c r="AP124">
        <v>0.66196356992455396</v>
      </c>
      <c r="AQ124">
        <v>0.62484299712929803</v>
      </c>
      <c r="AR124">
        <v>4.7182018338602028E-2</v>
      </c>
      <c r="AS124">
        <v>4.7470699477695888E-2</v>
      </c>
      <c r="AT124">
        <v>4.8086033148494245E-2</v>
      </c>
      <c r="AU124">
        <v>4.6991013569583018E-2</v>
      </c>
      <c r="AV124">
        <v>-4.5563601361776271</v>
      </c>
      <c r="AW124">
        <v>5.4288784848230236</v>
      </c>
      <c r="AX124">
        <v>4.604387252109829</v>
      </c>
      <c r="AY124">
        <v>-0.30087962141329799</v>
      </c>
      <c r="AZ124">
        <v>-0.29423512165723098</v>
      </c>
      <c r="BA124">
        <v>0.107899102526007</v>
      </c>
      <c r="BB124">
        <v>4.2630445402184899E-2</v>
      </c>
      <c r="BC124">
        <v>0.124218000773326</v>
      </c>
      <c r="BD124">
        <v>-0.100359975822421</v>
      </c>
      <c r="BE124">
        <v>-1.19360231842718E-2</v>
      </c>
      <c r="BF124">
        <v>-2.0158185327024E-2</v>
      </c>
      <c r="BG124">
        <v>-2.7238194822630964E-2</v>
      </c>
      <c r="BH124" s="9">
        <v>-2.47E-2</v>
      </c>
      <c r="BI124">
        <v>2.0579026942166359E-3</v>
      </c>
      <c r="BJ124">
        <v>4.7</v>
      </c>
      <c r="BK124">
        <v>3.4762491553609089E-3</v>
      </c>
      <c r="BL124">
        <v>-5.2643733485422027E-2</v>
      </c>
      <c r="BM124" s="18">
        <v>50.893720999999999</v>
      </c>
      <c r="BN124" s="9">
        <v>2.3E-3</v>
      </c>
      <c r="BO124">
        <v>5.801870895096143E-2</v>
      </c>
      <c r="BP124">
        <v>-4.0839846721878383E-2</v>
      </c>
      <c r="BQ124">
        <v>3.2559531084212612E-2</v>
      </c>
      <c r="BR124">
        <v>8.506879149735436E-3</v>
      </c>
      <c r="BS124">
        <v>-2.3012482831823923E-2</v>
      </c>
      <c r="BT124">
        <v>-2.1614022980774042E-2</v>
      </c>
    </row>
    <row r="125" spans="1:72" x14ac:dyDescent="0.35">
      <c r="A125" s="1">
        <v>38837</v>
      </c>
      <c r="B125" s="1">
        <v>38868</v>
      </c>
      <c r="C125">
        <v>3.933333333333333E-3</v>
      </c>
      <c r="D125">
        <v>8.4444000000000142E-5</v>
      </c>
      <c r="E125">
        <v>-2.6773299999999993E-4</v>
      </c>
      <c r="F125">
        <v>-3.1404913999999999E-2</v>
      </c>
      <c r="G125">
        <f t="shared" si="5"/>
        <v>-3.5338247333333329E-2</v>
      </c>
      <c r="H125">
        <v>-1.4840389999999995E-3</v>
      </c>
      <c r="I125">
        <v>-3.3459619999999992E-3</v>
      </c>
      <c r="J125">
        <v>-1.8813379000000002E-2</v>
      </c>
      <c r="K125">
        <f t="shared" si="6"/>
        <v>-2.2746712333333335E-2</v>
      </c>
      <c r="L125">
        <v>1.94E-4</v>
      </c>
      <c r="M125">
        <v>1.27E-4</v>
      </c>
      <c r="N125">
        <v>-4.1031710000000001E-3</v>
      </c>
      <c r="O125">
        <f t="shared" si="7"/>
        <v>-8.036504333333333E-3</v>
      </c>
      <c r="P125">
        <v>3.4408380000000008E-3</v>
      </c>
      <c r="Q125">
        <v>-1.4039680000000002E-3</v>
      </c>
      <c r="R125" s="4">
        <v>4.2775044426899824E-3</v>
      </c>
      <c r="S125" s="4">
        <v>-8.7400858697000983E-4</v>
      </c>
      <c r="T125">
        <v>-1.4370949634085584E-2</v>
      </c>
      <c r="U125">
        <f t="shared" si="4"/>
        <v>-1.8362616300752251E-2</v>
      </c>
      <c r="V125" s="3">
        <v>0.5</v>
      </c>
      <c r="W125" s="5">
        <v>-1.7379847503936199</v>
      </c>
      <c r="X125" s="5">
        <v>-1.7516237310686213</v>
      </c>
      <c r="Y125" s="5">
        <v>-1.23528801572411</v>
      </c>
      <c r="Z125" s="5">
        <v>-0.50269673466950993</v>
      </c>
      <c r="AA125" s="6">
        <v>0.30884197784139195</v>
      </c>
      <c r="AB125" s="5">
        <v>4.5999999999999999E-2</v>
      </c>
      <c r="AC125" s="5">
        <v>8.0000000000000002E-3</v>
      </c>
      <c r="AD125" s="5">
        <v>5.3499999999999999E-2</v>
      </c>
      <c r="AE125" s="5">
        <v>7.4999999999999997E-3</v>
      </c>
      <c r="AF125" s="13">
        <v>-2.6480401317632708E-3</v>
      </c>
      <c r="AG125" s="8">
        <v>8.5085085085083723E-3</v>
      </c>
      <c r="AH125" s="9">
        <v>1E-3</v>
      </c>
      <c r="AI125" s="9">
        <v>-3.0000000000000001E-3</v>
      </c>
      <c r="AJ125" s="10">
        <v>1.3551490120000001E-3</v>
      </c>
      <c r="AK125" s="11">
        <v>16.440000000000001</v>
      </c>
      <c r="AL125">
        <v>79.761528015136719</v>
      </c>
      <c r="AM125">
        <v>81.651718139648438</v>
      </c>
      <c r="AN125" s="12">
        <v>14.35938835144043</v>
      </c>
      <c r="AO125">
        <v>0.68865924118516297</v>
      </c>
      <c r="AP125">
        <v>0.66249323785400005</v>
      </c>
      <c r="AQ125">
        <v>0.62742619026617297</v>
      </c>
      <c r="AR125">
        <v>4.7086321343559945E-2</v>
      </c>
      <c r="AS125">
        <v>4.8495915059941552E-2</v>
      </c>
      <c r="AT125">
        <v>4.9435523869941989E-2</v>
      </c>
      <c r="AU125">
        <v>4.8750632677201367E-2</v>
      </c>
      <c r="AV125">
        <v>-4.5548259782232403</v>
      </c>
      <c r="AW125">
        <v>5.4261410386025641</v>
      </c>
      <c r="AX125">
        <v>4.6034464575211871</v>
      </c>
      <c r="AY125">
        <v>-0.17912185551271101</v>
      </c>
      <c r="AZ125">
        <v>-0.37686007351101902</v>
      </c>
      <c r="BA125">
        <v>0.22725828839619799</v>
      </c>
      <c r="BB125">
        <v>1.06786434919969E-2</v>
      </c>
      <c r="BC125">
        <v>9.5594433156940106E-2</v>
      </c>
      <c r="BD125">
        <v>-0.10367646840422</v>
      </c>
      <c r="BE125">
        <v>0.156436420721629</v>
      </c>
      <c r="BF125">
        <v>0.18155265760790201</v>
      </c>
      <c r="BG125">
        <v>-5.7470600930450543E-3</v>
      </c>
      <c r="BH125" s="9">
        <v>1E-3</v>
      </c>
      <c r="BI125">
        <v>4.0028355091830375E-3</v>
      </c>
      <c r="BJ125">
        <v>4.7</v>
      </c>
      <c r="BK125">
        <v>-1.3021777142081497E-3</v>
      </c>
      <c r="BL125">
        <v>2.8311632825891352E-2</v>
      </c>
      <c r="BM125" s="18">
        <v>45.272469000000001</v>
      </c>
      <c r="BN125" s="9">
        <v>-3.0000000000000001E-3</v>
      </c>
      <c r="BO125">
        <v>-9.7936198352067995E-3</v>
      </c>
      <c r="BP125">
        <v>-1.5834788800044894E-2</v>
      </c>
      <c r="BQ125">
        <v>-3.1411968218080102E-4</v>
      </c>
      <c r="BR125">
        <v>2.9866075754172414E-2</v>
      </c>
      <c r="BS125">
        <v>3.54678240741685E-2</v>
      </c>
      <c r="BT125">
        <v>0.10813476472346403</v>
      </c>
    </row>
    <row r="126" spans="1:72" x14ac:dyDescent="0.35">
      <c r="A126" s="1">
        <v>38868</v>
      </c>
      <c r="B126" s="1">
        <v>38898</v>
      </c>
      <c r="C126">
        <v>3.9916666666666668E-3</v>
      </c>
      <c r="D126">
        <v>-5.8290200000000016E-4</v>
      </c>
      <c r="E126">
        <v>-9.7438199999999998E-4</v>
      </c>
      <c r="F126">
        <v>8.6600000000000004E-5</v>
      </c>
      <c r="G126">
        <f t="shared" si="5"/>
        <v>-3.9050666666666668E-3</v>
      </c>
      <c r="H126">
        <v>-2.5915169999999998E-3</v>
      </c>
      <c r="I126">
        <v>-1.0531300000000002E-3</v>
      </c>
      <c r="J126">
        <v>3.0194644999999999E-2</v>
      </c>
      <c r="K126">
        <f t="shared" si="6"/>
        <v>2.6202978333333331E-2</v>
      </c>
      <c r="L126">
        <v>2.4000000000000041E-5</v>
      </c>
      <c r="M126">
        <v>1.1800000000000005E-4</v>
      </c>
      <c r="N126">
        <v>2.6396850000000001E-3</v>
      </c>
      <c r="O126">
        <f t="shared" si="7"/>
        <v>-1.3519816666666667E-3</v>
      </c>
      <c r="P126">
        <v>3.801136000000001E-3</v>
      </c>
      <c r="Q126">
        <v>1.7348600000000004E-3</v>
      </c>
      <c r="R126" s="4">
        <v>5.9601403196999627E-3</v>
      </c>
      <c r="S126" s="4">
        <v>2.5715264426899821E-3</v>
      </c>
      <c r="T126">
        <v>-4.6186552618409316E-2</v>
      </c>
      <c r="U126">
        <f t="shared" si="4"/>
        <v>-5.0311552618409319E-2</v>
      </c>
      <c r="V126" s="3">
        <v>0.61</v>
      </c>
      <c r="W126" s="5">
        <v>-1.7339700883790365</v>
      </c>
      <c r="X126" s="5">
        <v>-1.7339324766157815</v>
      </c>
      <c r="Y126" s="5">
        <v>-1.2317741341288291</v>
      </c>
      <c r="Z126" s="5">
        <v>-0.50219595425020747</v>
      </c>
      <c r="AA126" s="6">
        <v>0.3143403075308619</v>
      </c>
      <c r="AB126" s="5">
        <v>4.7199999999999999E-2</v>
      </c>
      <c r="AC126" s="5">
        <v>8.9000000000000051E-3</v>
      </c>
      <c r="AD126" s="5">
        <v>5.3100000000000001E-2</v>
      </c>
      <c r="AE126" s="5">
        <v>5.9000000000000025E-3</v>
      </c>
      <c r="AF126" s="13">
        <v>-2.1864728221853576E-3</v>
      </c>
      <c r="AG126" s="8">
        <v>4.9627791563275903E-3</v>
      </c>
      <c r="AH126" s="9">
        <v>9.1999999999999998E-3</v>
      </c>
      <c r="AI126" s="9">
        <v>-5.3E-3</v>
      </c>
      <c r="AJ126" s="10">
        <v>2.1028204829999998E-3</v>
      </c>
      <c r="AK126" s="11">
        <v>13.08</v>
      </c>
      <c r="AL126">
        <v>70.836257934570313</v>
      </c>
      <c r="AM126">
        <v>67.809791564941406</v>
      </c>
      <c r="AN126" s="12">
        <v>17.6126708984375</v>
      </c>
      <c r="AO126">
        <v>0.69602207257830795</v>
      </c>
      <c r="AP126">
        <v>0.66603717756807002</v>
      </c>
      <c r="AQ126">
        <v>0.63932817078278303</v>
      </c>
      <c r="AR126">
        <v>4.8901845711379011E-2</v>
      </c>
      <c r="AS126">
        <v>4.9120784428939857E-2</v>
      </c>
      <c r="AT126">
        <v>4.9624009196869601E-2</v>
      </c>
      <c r="AU126">
        <v>5.0604036989434498E-2</v>
      </c>
      <c r="AV126">
        <v>-4.5532548223207714</v>
      </c>
      <c r="AW126">
        <v>5.4240039032000329</v>
      </c>
      <c r="AX126">
        <v>4.6037278239346193</v>
      </c>
      <c r="AY126" s="2">
        <v>1.28358910636581E-2</v>
      </c>
      <c r="AZ126">
        <v>-9.50739634324516E-2</v>
      </c>
      <c r="BA126">
        <v>-0.32755894703032201</v>
      </c>
      <c r="BB126">
        <v>6.3322697977104006E-2</v>
      </c>
      <c r="BC126">
        <v>0.14455851166132599</v>
      </c>
      <c r="BD126">
        <v>-7.8506242581918503E-2</v>
      </c>
      <c r="BE126">
        <v>5.0354387013130698E-2</v>
      </c>
      <c r="BF126">
        <v>0.40111552053830801</v>
      </c>
      <c r="BG126">
        <v>2.1148426875114648E-6</v>
      </c>
      <c r="BH126" s="9">
        <v>9.1999999999999998E-3</v>
      </c>
      <c r="BI126">
        <v>-1.0065911408942553E-3</v>
      </c>
      <c r="BJ126">
        <v>4.5999999999999996</v>
      </c>
      <c r="BK126">
        <v>4.1898493714049179E-3</v>
      </c>
      <c r="BL126">
        <v>0.19618235758618982</v>
      </c>
      <c r="BM126" s="18">
        <v>44.208263000000002</v>
      </c>
      <c r="BN126" s="9">
        <v>-5.3E-3</v>
      </c>
      <c r="BO126">
        <v>-1.2849862260480027E-2</v>
      </c>
      <c r="BP126">
        <v>1.1092687129586389E-2</v>
      </c>
      <c r="BQ126">
        <v>-4.1863221297233084E-2</v>
      </c>
      <c r="BR126">
        <v>-7.6012962371540937E-3</v>
      </c>
      <c r="BS126">
        <v>1.1282696964712043E-2</v>
      </c>
      <c r="BT126">
        <v>6.6235237719018708E-2</v>
      </c>
    </row>
    <row r="127" spans="1:72" x14ac:dyDescent="0.35">
      <c r="A127" s="1">
        <v>38898</v>
      </c>
      <c r="B127" s="1">
        <v>38929</v>
      </c>
      <c r="C127">
        <v>4.1250000000000002E-3</v>
      </c>
      <c r="D127">
        <v>-3.4502999999999986E-4</v>
      </c>
      <c r="E127">
        <v>1.0004799999999993E-4</v>
      </c>
      <c r="F127">
        <v>5.0729240000000004E-3</v>
      </c>
      <c r="G127">
        <f t="shared" si="5"/>
        <v>9.4792400000000016E-4</v>
      </c>
      <c r="H127">
        <v>-1.2475469999999999E-3</v>
      </c>
      <c r="I127">
        <v>-1.4003599999999998E-3</v>
      </c>
      <c r="J127">
        <v>-1.5238013999999999E-2</v>
      </c>
      <c r="K127">
        <f t="shared" si="6"/>
        <v>-1.9363013999999998E-2</v>
      </c>
      <c r="L127">
        <v>0</v>
      </c>
      <c r="M127">
        <v>1.3200000000000001E-4</v>
      </c>
      <c r="N127">
        <v>1.5120962999999999E-2</v>
      </c>
      <c r="O127">
        <f t="shared" si="7"/>
        <v>1.0995962999999999E-2</v>
      </c>
      <c r="P127">
        <v>-3.3208799999999991E-3</v>
      </c>
      <c r="Q127">
        <v>2.7159950000000006E-3</v>
      </c>
      <c r="R127" s="4">
        <v>-3.0827035438599961E-3</v>
      </c>
      <c r="S127" s="4">
        <v>4.8749993196999623E-3</v>
      </c>
      <c r="T127">
        <v>3.3184097953281366E-2</v>
      </c>
      <c r="U127">
        <f t="shared" si="4"/>
        <v>2.9050764619948034E-2</v>
      </c>
      <c r="V127" s="3">
        <v>0.5</v>
      </c>
      <c r="W127" s="5">
        <v>-1.732121700877512</v>
      </c>
      <c r="X127" s="5">
        <v>-1.7299185578938314</v>
      </c>
      <c r="Y127" s="5">
        <v>-1.2261196662639873</v>
      </c>
      <c r="Z127" s="5">
        <v>-0.50600203461352478</v>
      </c>
      <c r="AA127" s="6">
        <v>0.31485028994943598</v>
      </c>
      <c r="AB127" s="5">
        <v>4.7899999999999998E-2</v>
      </c>
      <c r="AC127" s="5">
        <v>9.099999999999997E-3</v>
      </c>
      <c r="AD127" s="5">
        <v>5.1799999999999999E-2</v>
      </c>
      <c r="AE127" s="5">
        <v>3.9000000000000007E-3</v>
      </c>
      <c r="AF127" s="13">
        <v>-2.3642120044693933E-3</v>
      </c>
      <c r="AG127" s="8">
        <v>1.9753086419753707E-3</v>
      </c>
      <c r="AH127" s="9">
        <v>1.9900000000000001E-2</v>
      </c>
      <c r="AI127" s="9">
        <v>3.7999999999999978E-3</v>
      </c>
      <c r="AJ127" s="10">
        <v>1.451664947E-3</v>
      </c>
      <c r="AK127" s="11">
        <v>14.95</v>
      </c>
      <c r="AL127">
        <v>79.494331359863281</v>
      </c>
      <c r="AM127">
        <v>82.586280822753906</v>
      </c>
      <c r="AN127" s="12">
        <v>17.376630783081055</v>
      </c>
      <c r="AO127">
        <v>0.676453191886071</v>
      </c>
      <c r="AP127">
        <v>0.66573003297814004</v>
      </c>
      <c r="AQ127">
        <v>0.63392936487693796</v>
      </c>
      <c r="AR127">
        <v>4.9796663791175533E-2</v>
      </c>
      <c r="AS127">
        <v>4.9922442548689716E-2</v>
      </c>
      <c r="AT127">
        <v>4.9186307690722408E-2</v>
      </c>
      <c r="AU127">
        <v>5.0604003893877092E-2</v>
      </c>
      <c r="AV127">
        <v>-4.5547395614810142</v>
      </c>
      <c r="AW127">
        <v>5.4273596772280808</v>
      </c>
      <c r="AX127">
        <v>4.6030514861119469</v>
      </c>
      <c r="AY127">
        <v>-0.15469214251048</v>
      </c>
      <c r="AZ127">
        <v>-6.62643097877718E-3</v>
      </c>
      <c r="BA127">
        <v>-0.18137059788603299</v>
      </c>
      <c r="BB127">
        <v>-3.3733909055943298E-2</v>
      </c>
      <c r="BC127">
        <v>6.2994847426628794E-2</v>
      </c>
      <c r="BD127">
        <v>-4.3038672883195697E-2</v>
      </c>
      <c r="BE127">
        <v>9.7386215389458797E-2</v>
      </c>
      <c r="BF127">
        <v>-5.6613162611302101E-2</v>
      </c>
      <c r="BG127">
        <v>-3.701730213214014E-3</v>
      </c>
      <c r="BH127" s="9">
        <v>1.9900000000000001E-2</v>
      </c>
      <c r="BI127">
        <v>3.8349667213539254E-3</v>
      </c>
      <c r="BJ127">
        <v>4.5999999999999996</v>
      </c>
      <c r="BK127">
        <v>-8.542729140541579E-3</v>
      </c>
      <c r="BL127">
        <v>0.10282694450273347</v>
      </c>
      <c r="BM127" s="18">
        <v>54.839824</v>
      </c>
      <c r="BN127" s="9">
        <v>3.7999999999999978E-3</v>
      </c>
      <c r="BO127">
        <v>3.1950752533149537E-2</v>
      </c>
      <c r="BP127">
        <v>1.4159370983062211E-2</v>
      </c>
      <c r="BQ127">
        <v>9.7800290536396994E-3</v>
      </c>
      <c r="BR127">
        <v>1.3425927093412822E-2</v>
      </c>
      <c r="BS127">
        <v>2.9626908070328538E-3</v>
      </c>
      <c r="BT127">
        <v>-3.4792291650556979E-2</v>
      </c>
    </row>
    <row r="128" spans="1:72" x14ac:dyDescent="0.35">
      <c r="A128" s="1">
        <v>38929</v>
      </c>
      <c r="B128" s="1">
        <v>38960</v>
      </c>
      <c r="C128">
        <v>4.1333333333333335E-3</v>
      </c>
      <c r="D128">
        <v>-8.8744399999999993E-4</v>
      </c>
      <c r="E128">
        <v>-6.8386499999999986E-4</v>
      </c>
      <c r="F128">
        <v>2.1051125E-2</v>
      </c>
      <c r="G128">
        <f t="shared" si="5"/>
        <v>1.6917791666666668E-2</v>
      </c>
      <c r="H128">
        <v>-3.0131310000000005E-3</v>
      </c>
      <c r="I128">
        <v>-2.0912600000000002E-3</v>
      </c>
      <c r="J128">
        <v>-7.7318968000000002E-2</v>
      </c>
      <c r="K128">
        <f t="shared" si="6"/>
        <v>-8.1452301333333338E-2</v>
      </c>
      <c r="L128">
        <v>2.5100000000000003E-4</v>
      </c>
      <c r="M128">
        <v>-4.000000000000043E-6</v>
      </c>
      <c r="N128">
        <v>2.1978906999999999E-2</v>
      </c>
      <c r="O128">
        <f t="shared" si="7"/>
        <v>1.7845573666666666E-2</v>
      </c>
      <c r="P128">
        <v>-3.3873420000000007E-3</v>
      </c>
      <c r="Q128">
        <v>-8.175019999999986E-4</v>
      </c>
      <c r="R128" s="4">
        <v>-2.8951511933700113E-3</v>
      </c>
      <c r="S128" s="4">
        <v>-5.7932554385999556E-4</v>
      </c>
      <c r="T128">
        <v>-1.3173748173591626E-2</v>
      </c>
      <c r="U128">
        <f t="shared" si="4"/>
        <v>-1.7182081506924959E-2</v>
      </c>
      <c r="V128" s="3">
        <v>0.48</v>
      </c>
      <c r="W128" s="5">
        <v>-1.7372500052615385</v>
      </c>
      <c r="X128" s="5">
        <v>-1.7281076180151154</v>
      </c>
      <c r="Y128" s="5">
        <v>-1.2275440861787121</v>
      </c>
      <c r="Z128" s="5">
        <v>-0.50970591908282636</v>
      </c>
      <c r="AA128" s="6">
        <v>0.31385217528125248</v>
      </c>
      <c r="AB128" s="5">
        <v>4.9500000000000002E-2</v>
      </c>
      <c r="AC128" s="5">
        <v>9.1000000000000039E-3</v>
      </c>
      <c r="AD128" s="5">
        <v>4.9599999999999998E-2</v>
      </c>
      <c r="AE128" s="5">
        <v>9.9999999999995925E-5</v>
      </c>
      <c r="AF128" s="13">
        <v>-8.4733019114370724E-3</v>
      </c>
      <c r="AG128" s="8">
        <v>2.9571217348447476E-3</v>
      </c>
      <c r="AH128" s="9">
        <v>2.9899999999999999E-2</v>
      </c>
      <c r="AI128" s="9">
        <v>6.2000000000000006E-3</v>
      </c>
      <c r="AJ128" s="10">
        <v>4.692382800000001E-4</v>
      </c>
      <c r="AK128" s="11">
        <v>12.31</v>
      </c>
      <c r="AL128">
        <v>80.562309265136719</v>
      </c>
      <c r="AM128">
        <v>84.474456787109375</v>
      </c>
      <c r="AN128" s="12">
        <v>18.612064361572266</v>
      </c>
      <c r="AO128">
        <v>0.673053946282129</v>
      </c>
      <c r="AP128">
        <v>0.66388174930466903</v>
      </c>
      <c r="AQ128">
        <v>0.63526273296367797</v>
      </c>
      <c r="AR128">
        <v>4.7435416488639248E-2</v>
      </c>
      <c r="AS128">
        <v>4.7647373090791589E-2</v>
      </c>
      <c r="AT128">
        <v>4.7063076163174067E-2</v>
      </c>
      <c r="AU128">
        <v>4.949311700307657E-2</v>
      </c>
      <c r="AV128">
        <v>-4.5559010014723285</v>
      </c>
      <c r="AW128">
        <v>5.4306377589531092</v>
      </c>
      <c r="AX128">
        <v>4.6021749779696535</v>
      </c>
      <c r="AY128">
        <v>9.5356609183862906E-2</v>
      </c>
      <c r="AZ128">
        <v>-0.309710846867913</v>
      </c>
      <c r="BA128">
        <v>4.7222872490615797E-2</v>
      </c>
      <c r="BB128">
        <v>1.36211569851963E-2</v>
      </c>
      <c r="BC128">
        <v>0.11824942004570201</v>
      </c>
      <c r="BD128">
        <v>-8.0689076348586505E-2</v>
      </c>
      <c r="BE128">
        <v>6.6243068819174106E-2</v>
      </c>
      <c r="BF128">
        <v>-6.1700372050173501E-2</v>
      </c>
      <c r="BG128">
        <v>8.6706648248447175E-4</v>
      </c>
      <c r="BH128" s="9">
        <v>2.9899999999999999E-2</v>
      </c>
      <c r="BI128">
        <v>-3.6684433852693767E-4</v>
      </c>
      <c r="BJ128">
        <v>4.7</v>
      </c>
      <c r="BK128">
        <v>-2.1835659014410617E-3</v>
      </c>
      <c r="BL128">
        <v>0.15792697183358426</v>
      </c>
      <c r="BM128" s="18">
        <v>65.992482999999993</v>
      </c>
      <c r="BN128" s="9">
        <v>6.2000000000000006E-3</v>
      </c>
      <c r="BO128">
        <v>-4.4461953721937481E-3</v>
      </c>
      <c r="BP128">
        <v>-2.1721524413271905E-2</v>
      </c>
      <c r="BQ128">
        <v>5.9813262745555491E-2</v>
      </c>
      <c r="BR128">
        <v>-1.2914336706630332E-3</v>
      </c>
      <c r="BS128">
        <v>-1.2580712469498559E-3</v>
      </c>
      <c r="BT128">
        <v>3.9665256392431569E-2</v>
      </c>
    </row>
    <row r="129" spans="1:72" x14ac:dyDescent="0.35">
      <c r="A129" s="1">
        <v>38960</v>
      </c>
      <c r="B129" s="1">
        <v>38990</v>
      </c>
      <c r="C129">
        <v>4.0083333333333334E-3</v>
      </c>
      <c r="D129">
        <v>-5.4227499999999994E-4</v>
      </c>
      <c r="E129">
        <v>-2.0227499999999992E-4</v>
      </c>
      <c r="F129">
        <v>2.4269375999999999E-2</v>
      </c>
      <c r="G129">
        <f t="shared" si="5"/>
        <v>2.0261042666666666E-2</v>
      </c>
      <c r="H129">
        <v>5.6113400000000046E-4</v>
      </c>
      <c r="I129">
        <v>-2.678471E-3</v>
      </c>
      <c r="J129">
        <v>-0.121333897</v>
      </c>
      <c r="K129">
        <f t="shared" si="6"/>
        <v>-0.12534223033333333</v>
      </c>
      <c r="L129">
        <v>2.3300000000000003E-4</v>
      </c>
      <c r="M129">
        <v>3.4200000000000007E-4</v>
      </c>
      <c r="N129">
        <v>1.2292034E-2</v>
      </c>
      <c r="O129">
        <f t="shared" si="7"/>
        <v>8.2837006666666678E-3</v>
      </c>
      <c r="P129">
        <v>4.2797400000000067E-4</v>
      </c>
      <c r="Q129">
        <v>-5.3014800000000068E-4</v>
      </c>
      <c r="R129" s="4">
        <v>8.7203126295000389E-4</v>
      </c>
      <c r="S129" s="4">
        <v>-3.7957193370011331E-5</v>
      </c>
      <c r="T129">
        <v>-4.4597018512057218E-2</v>
      </c>
      <c r="U129">
        <f t="shared" si="4"/>
        <v>-4.8697018512057218E-2</v>
      </c>
      <c r="V129" s="3">
        <v>0.6</v>
      </c>
      <c r="W129" s="5">
        <v>-1.743812740273408</v>
      </c>
      <c r="X129" s="5">
        <v>-1.7332726841125532</v>
      </c>
      <c r="Y129" s="5">
        <v>-1.2305009416491199</v>
      </c>
      <c r="Z129" s="5">
        <v>-0.51331179862428811</v>
      </c>
      <c r="AA129" s="6">
        <v>0.30846179867588075</v>
      </c>
      <c r="AB129" s="5">
        <v>4.9599999999999998E-2</v>
      </c>
      <c r="AC129" s="5">
        <v>9.1999999999999998E-3</v>
      </c>
      <c r="AD129" s="5">
        <v>4.8399999999999999E-2</v>
      </c>
      <c r="AE129" s="5">
        <v>-1.1999999999999997E-3</v>
      </c>
      <c r="AF129" s="13">
        <v>-9.4933355901802123E-3</v>
      </c>
      <c r="AG129" s="8">
        <v>1.9656019656020263E-3</v>
      </c>
      <c r="AH129" s="9">
        <v>1.7000000000000001E-2</v>
      </c>
      <c r="AI129" s="9">
        <v>1.2999999999999991E-3</v>
      </c>
      <c r="AJ129" s="10">
        <v>5.13377211E-4</v>
      </c>
      <c r="AK129" s="11">
        <v>11.98</v>
      </c>
      <c r="AL129">
        <v>72.769966125488281</v>
      </c>
      <c r="AM129">
        <v>71.515098571777344</v>
      </c>
      <c r="AN129" s="12">
        <v>17.924697875976563</v>
      </c>
      <c r="AO129">
        <v>0.65582160145037705</v>
      </c>
      <c r="AP129">
        <v>0.66942003167237096</v>
      </c>
      <c r="AQ129">
        <v>0.63483284713042798</v>
      </c>
      <c r="AR129">
        <v>4.472716158623502E-2</v>
      </c>
      <c r="AS129">
        <v>4.5150122770970746E-2</v>
      </c>
      <c r="AT129">
        <v>4.5965327246703325E-2</v>
      </c>
      <c r="AU129">
        <v>4.6374602464517523E-2</v>
      </c>
      <c r="AV129">
        <v>-4.5566456314348027</v>
      </c>
      <c r="AW129">
        <v>5.4325059154663151</v>
      </c>
      <c r="AX129">
        <v>4.6006281630585635</v>
      </c>
      <c r="AY129">
        <v>-0.115176857643859</v>
      </c>
      <c r="AZ129">
        <v>-4.6894623669660497E-2</v>
      </c>
      <c r="BA129">
        <v>-5.8398913187718698E-2</v>
      </c>
      <c r="BB129">
        <v>0.14002429243110001</v>
      </c>
      <c r="BC129">
        <v>-4.9216407465390001E-2</v>
      </c>
      <c r="BD129">
        <v>8.17206450261245E-2</v>
      </c>
      <c r="BE129">
        <v>-1.78750451956473E-2</v>
      </c>
      <c r="BF129">
        <v>0.123700258940597</v>
      </c>
      <c r="BG129">
        <v>-1.527902623678006E-3</v>
      </c>
      <c r="BH129" s="9">
        <v>1.7000000000000001E-2</v>
      </c>
      <c r="BI129">
        <v>3.9243267249561278E-3</v>
      </c>
      <c r="BJ129">
        <v>4.7</v>
      </c>
      <c r="BK129">
        <v>0</v>
      </c>
      <c r="BL129">
        <v>2.4901812970230884E-2</v>
      </c>
      <c r="BM129" s="18">
        <v>84.688793000000004</v>
      </c>
      <c r="BN129" s="9">
        <v>1.2999999999999991E-3</v>
      </c>
      <c r="BO129">
        <v>-2.2398391806988313E-2</v>
      </c>
      <c r="BP129">
        <v>7.6518355073068025E-3</v>
      </c>
      <c r="BQ129">
        <v>-2.29445607352352E-3</v>
      </c>
      <c r="BR129">
        <v>-1.0391953230134251E-2</v>
      </c>
      <c r="BS129">
        <v>-7.283434587122108E-3</v>
      </c>
      <c r="BT129">
        <v>7.4707990519391934E-2</v>
      </c>
    </row>
    <row r="130" spans="1:72" x14ac:dyDescent="0.35">
      <c r="A130" s="1">
        <v>38990</v>
      </c>
      <c r="B130" s="1">
        <v>39021</v>
      </c>
      <c r="C130">
        <v>4.0999999999999995E-3</v>
      </c>
      <c r="D130">
        <v>-6.6515900000000002E-4</v>
      </c>
      <c r="E130">
        <v>-6.3015900000000004E-4</v>
      </c>
      <c r="F130">
        <v>3.1021837E-2</v>
      </c>
      <c r="G130">
        <f t="shared" si="5"/>
        <v>2.6921837000000001E-2</v>
      </c>
      <c r="H130">
        <v>7.1522699999999884E-4</v>
      </c>
      <c r="I130">
        <v>-7.2175400000000067E-4</v>
      </c>
      <c r="J130">
        <v>-9.7863948000000006E-2</v>
      </c>
      <c r="K130">
        <f t="shared" si="6"/>
        <v>-0.101963948</v>
      </c>
      <c r="L130">
        <v>1.1699999999999997E-4</v>
      </c>
      <c r="M130">
        <v>2.2699999999999999E-4</v>
      </c>
      <c r="N130">
        <v>2.2216060000000001E-3</v>
      </c>
      <c r="O130">
        <f t="shared" si="7"/>
        <v>-1.8783939999999994E-3</v>
      </c>
      <c r="P130">
        <v>8.494510000000002E-4</v>
      </c>
      <c r="Q130">
        <v>2.9626900000000091E-4</v>
      </c>
      <c r="R130" s="4">
        <v>4.2556504518999512E-4</v>
      </c>
      <c r="S130" s="4">
        <v>7.4032626295000414E-4</v>
      </c>
      <c r="T130">
        <v>9.1461517260968961E-3</v>
      </c>
      <c r="U130">
        <f t="shared" ref="U130:U193" si="8">+T130-C131</f>
        <v>5.0294850594302292E-3</v>
      </c>
      <c r="V130" s="3">
        <v>0.42</v>
      </c>
      <c r="W130" s="5">
        <v>-1.7525767949830016</v>
      </c>
      <c r="X130" s="5">
        <v>-1.739104182391348</v>
      </c>
      <c r="Y130" s="5">
        <v>-1.2385901234030676</v>
      </c>
      <c r="Z130" s="5">
        <v>-0.51398667157993394</v>
      </c>
      <c r="AA130" s="6">
        <v>0.30059328354055592</v>
      </c>
      <c r="AB130" s="5">
        <v>4.8099999999999997E-2</v>
      </c>
      <c r="AC130" s="5">
        <v>9.099999999999997E-3</v>
      </c>
      <c r="AD130" s="5">
        <v>4.8099999999999997E-2</v>
      </c>
      <c r="AE130" s="5">
        <v>0</v>
      </c>
      <c r="AF130" s="13">
        <v>-8.9347348290503593E-3</v>
      </c>
      <c r="AG130" s="8">
        <v>-4.9043648847474364E-3</v>
      </c>
      <c r="AH130" s="9">
        <v>7.7000000000000002E-3</v>
      </c>
      <c r="AI130" s="9">
        <v>4.9999999999999992E-3</v>
      </c>
      <c r="AJ130" s="10">
        <v>4.5057733999999996E-4</v>
      </c>
      <c r="AK130" s="11">
        <v>11.1</v>
      </c>
      <c r="AL130">
        <v>67.067535400390625</v>
      </c>
      <c r="AM130">
        <v>61.751346588134766</v>
      </c>
      <c r="AN130" s="12">
        <v>13.80058765411377</v>
      </c>
      <c r="AO130">
        <v>0.64424345685511697</v>
      </c>
      <c r="AP130">
        <v>0.68902285538737595</v>
      </c>
      <c r="AQ130">
        <v>0.64432749994000704</v>
      </c>
      <c r="AR130">
        <v>4.3738465198834398E-2</v>
      </c>
      <c r="AS130">
        <v>4.4227041180660009E-2</v>
      </c>
      <c r="AT130">
        <v>4.453020641195593E-2</v>
      </c>
      <c r="AU130">
        <v>4.4848498485792199E-2</v>
      </c>
      <c r="AV130">
        <v>-4.5566364048316137</v>
      </c>
      <c r="AW130">
        <v>5.4326401124595591</v>
      </c>
      <c r="AX130">
        <v>4.6003840966336371</v>
      </c>
      <c r="AY130">
        <v>2.0738040541688499E-2</v>
      </c>
      <c r="AZ130">
        <v>0.47437270641268198</v>
      </c>
      <c r="BA130">
        <v>-0.87203926791734199</v>
      </c>
      <c r="BB130">
        <v>0.210586574451264</v>
      </c>
      <c r="BC130">
        <v>4.2149549608959801E-2</v>
      </c>
      <c r="BD130">
        <v>-5.6172820757535699E-2</v>
      </c>
      <c r="BE130">
        <v>-0.33153792784889402</v>
      </c>
      <c r="BF130">
        <v>5.9592865275647E-2</v>
      </c>
      <c r="BG130">
        <v>8.9187328940147502E-6</v>
      </c>
      <c r="BH130" s="9">
        <v>7.7000000000000002E-3</v>
      </c>
      <c r="BI130">
        <v>-2.0297584122722159E-3</v>
      </c>
      <c r="BJ130">
        <v>4.5</v>
      </c>
      <c r="BK130">
        <v>-5.8462604398040185E-3</v>
      </c>
      <c r="BL130">
        <v>2.3306405130414862E-2</v>
      </c>
      <c r="BM130" s="18">
        <v>94.470823999999993</v>
      </c>
      <c r="BN130" s="9">
        <v>4.9999999999999992E-3</v>
      </c>
      <c r="BO130">
        <v>3.7099755915209268E-2</v>
      </c>
      <c r="BP130">
        <v>6.792411493417712E-3</v>
      </c>
      <c r="BQ130">
        <v>2.6744813829260472E-2</v>
      </c>
      <c r="BR130">
        <v>-2.311605405348759E-2</v>
      </c>
      <c r="BS130">
        <v>-2.0288339640919365E-2</v>
      </c>
      <c r="BT130">
        <v>-4.9338100558058519E-2</v>
      </c>
    </row>
    <row r="131" spans="1:72" x14ac:dyDescent="0.35">
      <c r="A131" s="1">
        <v>39021</v>
      </c>
      <c r="B131" s="1">
        <v>39051</v>
      </c>
      <c r="C131">
        <v>4.1166666666666669E-3</v>
      </c>
      <c r="D131">
        <v>-2.9299999999999997E-4</v>
      </c>
      <c r="E131">
        <v>-4.1199999999999999E-4</v>
      </c>
      <c r="F131">
        <v>1.6332505000000001E-2</v>
      </c>
      <c r="G131">
        <f t="shared" ref="G131:G194" si="9">+F131-C131</f>
        <v>1.2215838333333333E-2</v>
      </c>
      <c r="H131">
        <v>-1.807790000000001E-3</v>
      </c>
      <c r="I131">
        <v>3.8736499999999889E-4</v>
      </c>
      <c r="J131">
        <v>4.3509734000000001E-2</v>
      </c>
      <c r="K131">
        <f t="shared" ref="K131:K194" si="10">+J131-C131</f>
        <v>3.9393067333333337E-2</v>
      </c>
      <c r="L131">
        <v>1.8100000000000001E-4</v>
      </c>
      <c r="M131">
        <v>1.1099999999999999E-4</v>
      </c>
      <c r="N131">
        <v>1.5141376999999999E-2</v>
      </c>
      <c r="O131">
        <f t="shared" ref="O131:O194" si="11">+N131-C131</f>
        <v>1.1024710333333333E-2</v>
      </c>
      <c r="P131">
        <v>-9.4669149999999924E-4</v>
      </c>
      <c r="Q131">
        <v>8.3552300000000034E-4</v>
      </c>
      <c r="R131" s="4">
        <v>-1.2588787361000014E-3</v>
      </c>
      <c r="S131" s="4">
        <v>4.1163704518999526E-4</v>
      </c>
      <c r="T131">
        <v>6.8451975905244211E-2</v>
      </c>
      <c r="U131">
        <f t="shared" si="8"/>
        <v>6.4410309238577546E-2</v>
      </c>
      <c r="V131" s="3">
        <v>0.47</v>
      </c>
      <c r="W131" s="5">
        <v>-1.7550118564030623</v>
      </c>
      <c r="X131" s="5">
        <v>-1.7479187395527647</v>
      </c>
      <c r="Y131" s="5">
        <v>-1.2403657251435385</v>
      </c>
      <c r="Z131" s="5">
        <v>-0.51464613125952385</v>
      </c>
      <c r="AA131" s="6">
        <v>0.29059916081230192</v>
      </c>
      <c r="AB131" s="5">
        <v>4.9200000000000001E-2</v>
      </c>
      <c r="AC131" s="5">
        <v>8.6999999999999994E-3</v>
      </c>
      <c r="AD131" s="5">
        <v>4.6699999999999998E-2</v>
      </c>
      <c r="AE131" s="5">
        <v>-2.5000000000000022E-3</v>
      </c>
      <c r="AF131" s="13">
        <v>-1.5105971594636062E-2</v>
      </c>
      <c r="AG131" s="8">
        <v>-5.4213898472152966E-3</v>
      </c>
      <c r="AH131" s="9">
        <v>2.07E-2</v>
      </c>
      <c r="AI131" s="9">
        <v>3.9000000000000007E-3</v>
      </c>
      <c r="AJ131" s="10">
        <v>5.9220288800000004E-4</v>
      </c>
      <c r="AK131" s="11">
        <v>10.91</v>
      </c>
      <c r="AL131">
        <v>63.464466094970703</v>
      </c>
      <c r="AM131">
        <v>55.629508972167969</v>
      </c>
      <c r="AN131" s="12">
        <v>14.635575294494629</v>
      </c>
      <c r="AO131">
        <v>0.64480965455660399</v>
      </c>
      <c r="AP131">
        <v>0.68173851647445205</v>
      </c>
      <c r="AQ131">
        <v>0.638085866962114</v>
      </c>
      <c r="AR131">
        <v>4.4112704511963585E-2</v>
      </c>
      <c r="AS131">
        <v>4.3412274872562051E-2</v>
      </c>
      <c r="AT131">
        <v>4.3958993721968653E-2</v>
      </c>
      <c r="AU131">
        <v>4.5133893585393103E-2</v>
      </c>
      <c r="AV131">
        <v>-4.5571198780025757</v>
      </c>
      <c r="AW131">
        <v>5.4342866029556385</v>
      </c>
      <c r="AX131">
        <v>4.6007491093435773</v>
      </c>
      <c r="AY131">
        <v>0.11907222095638401</v>
      </c>
      <c r="AZ131">
        <v>-7.6320209927395799E-2</v>
      </c>
      <c r="BA131">
        <v>-4.9721102684907599E-2</v>
      </c>
      <c r="BB131">
        <v>5.3841945723502101E-2</v>
      </c>
      <c r="BC131">
        <v>9.0197211916729594E-2</v>
      </c>
      <c r="BD131">
        <v>-9.0351900168953003E-2</v>
      </c>
      <c r="BE131">
        <v>-0.105042663237053</v>
      </c>
      <c r="BF131">
        <v>3.7153040729469601E-3</v>
      </c>
      <c r="BG131">
        <v>1.6882290253311118E-3</v>
      </c>
      <c r="BH131" s="9">
        <v>2.07E-2</v>
      </c>
      <c r="BI131">
        <v>-5.7201067223362724E-4</v>
      </c>
      <c r="BJ131">
        <v>4.4000000000000004</v>
      </c>
      <c r="BK131">
        <v>4.314922407664565E-3</v>
      </c>
      <c r="BL131">
        <v>7.1450422266541316E-2</v>
      </c>
      <c r="BM131" s="18">
        <v>94.814627000000002</v>
      </c>
      <c r="BN131" s="9">
        <v>3.9000000000000007E-3</v>
      </c>
      <c r="BO131">
        <v>1.9567092726593838E-2</v>
      </c>
      <c r="BP131">
        <v>1.6431465094820564E-2</v>
      </c>
      <c r="BQ131">
        <v>2.1096895156533936E-2</v>
      </c>
      <c r="BR131">
        <v>-6.928176108823225E-3</v>
      </c>
      <c r="BS131">
        <v>1.4642543952837928E-3</v>
      </c>
      <c r="BT131">
        <v>-3.23385592774268E-2</v>
      </c>
    </row>
    <row r="132" spans="1:72" x14ac:dyDescent="0.35">
      <c r="A132" s="1">
        <v>39051</v>
      </c>
      <c r="B132" s="1">
        <v>39082</v>
      </c>
      <c r="C132">
        <v>4.0416666666666665E-3</v>
      </c>
      <c r="D132">
        <v>-4.6399999999999995E-4</v>
      </c>
      <c r="E132">
        <v>-3.4199999999999996E-4</v>
      </c>
      <c r="F132">
        <v>1.2536836000000001E-2</v>
      </c>
      <c r="G132">
        <f t="shared" si="9"/>
        <v>8.4951693333333335E-3</v>
      </c>
      <c r="H132">
        <v>-2.3096059999999996E-3</v>
      </c>
      <c r="I132">
        <v>-5.9504600000000012E-4</v>
      </c>
      <c r="J132">
        <v>-4.6535498000000002E-2</v>
      </c>
      <c r="K132">
        <f t="shared" si="10"/>
        <v>-5.0577164666666667E-2</v>
      </c>
      <c r="L132">
        <v>1.5900000000000002E-4</v>
      </c>
      <c r="M132">
        <v>1.6699999999999999E-4</v>
      </c>
      <c r="N132">
        <v>-2.6018627999999999E-2</v>
      </c>
      <c r="O132">
        <f t="shared" si="11"/>
        <v>-3.0060294666666664E-2</v>
      </c>
      <c r="P132">
        <v>-1.5959610000000001E-3</v>
      </c>
      <c r="Q132">
        <v>-1.3932249999999962E-4</v>
      </c>
      <c r="R132" s="4">
        <v>-1.1092607390200051E-3</v>
      </c>
      <c r="S132" s="4">
        <v>-4.5150973610000181E-4</v>
      </c>
      <c r="T132">
        <v>-1.8251813117013072E-2</v>
      </c>
      <c r="U132">
        <f t="shared" si="8"/>
        <v>-2.2401813117013072E-2</v>
      </c>
      <c r="V132" s="3">
        <v>0.47</v>
      </c>
      <c r="W132" s="5">
        <v>-1.7558479102245468</v>
      </c>
      <c r="X132" s="5">
        <v>-1.7504032315653337</v>
      </c>
      <c r="Y132" s="5">
        <v>-1.2405572097576256</v>
      </c>
      <c r="Z132" s="5">
        <v>-0.51529070046692116</v>
      </c>
      <c r="AA132" s="6">
        <v>0.28724186769192755</v>
      </c>
      <c r="AB132" s="5">
        <v>4.9400000000000006E-2</v>
      </c>
      <c r="AC132" s="5">
        <v>8.9999999999999941E-3</v>
      </c>
      <c r="AD132" s="5">
        <v>4.9099999999999998E-2</v>
      </c>
      <c r="AE132" s="5">
        <v>-3.0000000000000859E-4</v>
      </c>
      <c r="AF132" s="13">
        <v>-1.5031806162377774E-2</v>
      </c>
      <c r="AG132" s="8">
        <v>-1.4866204162538033E-3</v>
      </c>
      <c r="AH132" s="9">
        <v>-2.3599999999999999E-2</v>
      </c>
      <c r="AI132" s="9">
        <v>4.0000000000000105E-4</v>
      </c>
      <c r="AJ132" s="10">
        <v>3.5750893900000008E-4</v>
      </c>
      <c r="AK132" s="11">
        <v>11.56</v>
      </c>
      <c r="AL132">
        <v>62.519844055175781</v>
      </c>
      <c r="AM132">
        <v>49.599128723144531</v>
      </c>
      <c r="AN132" s="12">
        <v>12.12798023223877</v>
      </c>
      <c r="AO132">
        <v>0.63610028946365904</v>
      </c>
      <c r="AP132">
        <v>0.66895853119592896</v>
      </c>
      <c r="AQ132">
        <v>0.62874494120712998</v>
      </c>
      <c r="AR132">
        <v>4.2735215044389818E-2</v>
      </c>
      <c r="AS132">
        <v>4.2186342197385152E-2</v>
      </c>
      <c r="AT132">
        <v>4.2621935517148657E-2</v>
      </c>
      <c r="AU132">
        <v>4.3742760478339804E-2</v>
      </c>
      <c r="AV132">
        <v>-4.5555253280768637</v>
      </c>
      <c r="AW132">
        <v>5.4302855661692995</v>
      </c>
      <c r="AX132">
        <v>4.5998550930469655</v>
      </c>
      <c r="AY132">
        <v>8.1512233953704993E-2</v>
      </c>
      <c r="AZ132">
        <v>-0.52707660765590003</v>
      </c>
      <c r="BA132">
        <v>0.396814587646101</v>
      </c>
      <c r="BB132">
        <v>9.9740034306410499E-2</v>
      </c>
      <c r="BC132">
        <v>-5.89041994773504E-2</v>
      </c>
      <c r="BD132">
        <v>2.1101327686762698E-2</v>
      </c>
      <c r="BE132">
        <v>4.2709062834713499E-2</v>
      </c>
      <c r="BF132">
        <v>-1.48539797529974E-2</v>
      </c>
      <c r="BG132">
        <v>5.415871945330449E-4</v>
      </c>
      <c r="BH132" s="9">
        <v>-2.3599999999999999E-2</v>
      </c>
      <c r="BI132">
        <v>-9.6061675056775321E-4</v>
      </c>
      <c r="BJ132">
        <v>4.5</v>
      </c>
      <c r="BK132">
        <v>3.6481704829838496E-4</v>
      </c>
      <c r="BL132">
        <v>1.3970226061327889E-2</v>
      </c>
      <c r="BM132" s="18">
        <v>98.879930999999999</v>
      </c>
      <c r="BN132" s="9">
        <v>4.0000000000000105E-4</v>
      </c>
      <c r="BO132">
        <v>-1.5209128407066201E-3</v>
      </c>
      <c r="BP132">
        <v>2.0724782525725269E-2</v>
      </c>
      <c r="BQ132">
        <v>2.8211427644911833E-2</v>
      </c>
      <c r="BR132">
        <v>-1.082310452253696E-2</v>
      </c>
      <c r="BS132">
        <v>1.1205392983660493E-2</v>
      </c>
      <c r="BT132">
        <v>-1.5859363240107623E-2</v>
      </c>
    </row>
    <row r="133" spans="1:72" x14ac:dyDescent="0.35">
      <c r="A133" s="1">
        <v>39082</v>
      </c>
      <c r="B133" s="1">
        <v>39113</v>
      </c>
      <c r="C133">
        <v>4.15E-3</v>
      </c>
      <c r="D133">
        <v>-5.5587499999999995E-4</v>
      </c>
      <c r="E133">
        <v>-5.6487499999999984E-4</v>
      </c>
      <c r="F133">
        <v>1.3961173E-2</v>
      </c>
      <c r="G133">
        <f t="shared" si="9"/>
        <v>9.8111729999999994E-3</v>
      </c>
      <c r="H133">
        <v>7.0342310000000002E-3</v>
      </c>
      <c r="I133">
        <v>-1.1242809999999995E-3</v>
      </c>
      <c r="J133">
        <v>-6.5732560999999995E-2</v>
      </c>
      <c r="K133">
        <f t="shared" si="10"/>
        <v>-6.9882560999999996E-2</v>
      </c>
      <c r="L133">
        <v>3.0800000000000001E-4</v>
      </c>
      <c r="M133">
        <v>1.8900000000000004E-4</v>
      </c>
      <c r="N133">
        <v>-1.1847811E-2</v>
      </c>
      <c r="O133">
        <f t="shared" si="11"/>
        <v>-1.5997811000000001E-2</v>
      </c>
      <c r="P133">
        <v>5.1049229999999921E-4</v>
      </c>
      <c r="Q133">
        <v>-8.6525899999999995E-4</v>
      </c>
      <c r="R133" s="4">
        <v>2.5441811170000229E-4</v>
      </c>
      <c r="S133" s="4">
        <v>-3.7855873902000489E-4</v>
      </c>
      <c r="T133">
        <v>2.6104651993726691E-2</v>
      </c>
      <c r="U133">
        <f t="shared" si="8"/>
        <v>2.1912985327060024E-2</v>
      </c>
      <c r="V133" s="3">
        <v>0.37</v>
      </c>
      <c r="W133" s="5">
        <v>-1.7583768627958736</v>
      </c>
      <c r="X133" s="5">
        <v>-1.7523136026075723</v>
      </c>
      <c r="Y133" s="5">
        <v>-1.2437174921498326</v>
      </c>
      <c r="Z133" s="5">
        <v>-0.51465937064604095</v>
      </c>
      <c r="AA133" s="6">
        <v>0.28168239971435793</v>
      </c>
      <c r="AB133" s="5">
        <v>4.8499999999999995E-2</v>
      </c>
      <c r="AC133" s="5">
        <v>9.3999999999999917E-3</v>
      </c>
      <c r="AD133" s="5">
        <v>5.0200000000000002E-2</v>
      </c>
      <c r="AE133" s="5">
        <v>1.7000000000000071E-3</v>
      </c>
      <c r="AF133" s="13">
        <v>-1.3982546347724388E-2</v>
      </c>
      <c r="AG133" s="8">
        <v>1.4888337468983437E-3</v>
      </c>
      <c r="AH133" s="9">
        <v>-1.0200000000000001E-2</v>
      </c>
      <c r="AI133" s="9">
        <v>5.1000000000000004E-3</v>
      </c>
      <c r="AJ133" s="10">
        <v>4.5048478900000001E-4</v>
      </c>
      <c r="AK133" s="11">
        <v>10.42</v>
      </c>
      <c r="AL133">
        <v>63.370407104492188</v>
      </c>
      <c r="AM133">
        <v>51.039039611816406</v>
      </c>
      <c r="AN133" s="12">
        <v>15.565652847290039</v>
      </c>
      <c r="AO133">
        <v>0.62899948321363097</v>
      </c>
      <c r="AP133">
        <v>0.66859428167953405</v>
      </c>
      <c r="AQ133">
        <v>0.64073073197866504</v>
      </c>
      <c r="AR133">
        <v>4.5057861790512632E-2</v>
      </c>
      <c r="AS133">
        <v>4.5082479826464628E-2</v>
      </c>
      <c r="AT133">
        <v>4.5539319268444345E-2</v>
      </c>
      <c r="AU133">
        <v>4.6044476729261596E-2</v>
      </c>
      <c r="AV133">
        <v>-4.5553207536107809</v>
      </c>
      <c r="AW133">
        <v>5.4289388417827382</v>
      </c>
      <c r="AX133">
        <v>4.6005831898673764</v>
      </c>
      <c r="AY133">
        <v>-0.27802088242647299</v>
      </c>
      <c r="AZ133">
        <v>-0.259675480270531</v>
      </c>
      <c r="BA133">
        <v>0.30735276437613601</v>
      </c>
      <c r="BB133">
        <v>8.1565456530998698E-2</v>
      </c>
      <c r="BC133">
        <v>-0.11312903941577999</v>
      </c>
      <c r="BD133">
        <v>0.24665979307358801</v>
      </c>
      <c r="BE133">
        <v>7.5039745044508901E-2</v>
      </c>
      <c r="BF133">
        <v>7.0367890354074203E-2</v>
      </c>
      <c r="BG133">
        <v>-2.1489793996038887E-2</v>
      </c>
      <c r="BH133" s="9">
        <v>-1.0200000000000001E-2</v>
      </c>
      <c r="BI133">
        <v>1.0345559058330261E-2</v>
      </c>
      <c r="BJ133">
        <v>4.4000000000000004</v>
      </c>
      <c r="BK133">
        <v>-3.0686076537758599E-3</v>
      </c>
      <c r="BL133">
        <v>-3.9903229389535916E-2</v>
      </c>
      <c r="BM133" s="18">
        <v>101.93375</v>
      </c>
      <c r="BN133" s="9">
        <v>5.1000000000000004E-3</v>
      </c>
      <c r="BO133">
        <v>-1.8433701688838022E-2</v>
      </c>
      <c r="BP133">
        <v>1.1943496349792575E-2</v>
      </c>
      <c r="BQ133">
        <v>-2.7335898623567213E-2</v>
      </c>
      <c r="BR133">
        <v>-9.0723526295276823E-4</v>
      </c>
      <c r="BS133">
        <v>2.3436976855050945E-2</v>
      </c>
      <c r="BT133">
        <v>2.9955350552358873E-2</v>
      </c>
    </row>
    <row r="134" spans="1:72" x14ac:dyDescent="0.35">
      <c r="A134" s="1">
        <v>39113</v>
      </c>
      <c r="B134" s="1">
        <v>39141</v>
      </c>
      <c r="C134">
        <v>4.1916666666666665E-3</v>
      </c>
      <c r="D134">
        <v>1.3000000000000099E-5</v>
      </c>
      <c r="E134">
        <v>-2.6299999999999994E-4</v>
      </c>
      <c r="F134">
        <v>-2.2088305999999999E-2</v>
      </c>
      <c r="G134">
        <f t="shared" si="9"/>
        <v>-2.6279972666666665E-2</v>
      </c>
      <c r="H134">
        <v>-4.6017160000000005E-3</v>
      </c>
      <c r="I134">
        <v>1.7825399999999922E-4</v>
      </c>
      <c r="J134">
        <v>3.5092048000000001E-2</v>
      </c>
      <c r="K134">
        <f t="shared" si="10"/>
        <v>3.0900381333333334E-2</v>
      </c>
      <c r="L134">
        <v>7.6999999999999974E-5</v>
      </c>
      <c r="M134">
        <v>3.3999999999999997E-4</v>
      </c>
      <c r="N134">
        <v>2.5771734000000001E-2</v>
      </c>
      <c r="O134">
        <f t="shared" si="11"/>
        <v>2.1580067333333335E-2</v>
      </c>
      <c r="P134">
        <v>9.9734449999999979E-4</v>
      </c>
      <c r="Q134">
        <v>7.9550529999999919E-4</v>
      </c>
      <c r="R134" s="4">
        <v>6.2601461380999896E-4</v>
      </c>
      <c r="S134" s="4">
        <v>5.3943111170000227E-4</v>
      </c>
      <c r="T134">
        <v>2.6337226850572826E-2</v>
      </c>
      <c r="U134">
        <f t="shared" si="8"/>
        <v>2.2220560183906158E-2</v>
      </c>
      <c r="V134" s="3">
        <v>0.34</v>
      </c>
      <c r="W134" s="5">
        <v>-1.7452782562404117</v>
      </c>
      <c r="X134" s="5">
        <v>-1.7548710855050482</v>
      </c>
      <c r="Y134" s="5">
        <v>-1.2312409608439361</v>
      </c>
      <c r="Z134" s="5">
        <v>-0.51403729539647558</v>
      </c>
      <c r="AA134" s="6">
        <v>0.27814421048211452</v>
      </c>
      <c r="AB134" s="5">
        <v>4.9800000000000004E-2</v>
      </c>
      <c r="AC134" s="5">
        <v>8.9000000000000121E-3</v>
      </c>
      <c r="AD134" s="5">
        <v>4.7699999999999999E-2</v>
      </c>
      <c r="AE134" s="5">
        <v>-2.1000000000000046E-3</v>
      </c>
      <c r="AF134" s="13">
        <v>-1.5135616384273258E-2</v>
      </c>
      <c r="AG134" s="8">
        <v>3.0525272547075044E-3</v>
      </c>
      <c r="AH134" s="9">
        <v>3.3500000000000002E-2</v>
      </c>
      <c r="AI134" s="9">
        <v>-4.8000000000000022E-3</v>
      </c>
      <c r="AJ134" s="10">
        <v>1.476815008E-3</v>
      </c>
      <c r="AK134" s="11">
        <v>15.42</v>
      </c>
      <c r="AL134">
        <v>79.019668579101563</v>
      </c>
      <c r="AM134">
        <v>74.510025024414063</v>
      </c>
      <c r="AN134" s="12">
        <v>14.479274749755859</v>
      </c>
      <c r="AO134">
        <v>0.63098819900137504</v>
      </c>
      <c r="AP134">
        <v>0.66839288698190602</v>
      </c>
      <c r="AQ134">
        <v>0.64333887629251696</v>
      </c>
      <c r="AR134">
        <v>4.7076126521416128E-2</v>
      </c>
      <c r="AS134">
        <v>4.5723390171891864E-2</v>
      </c>
      <c r="AT134">
        <v>4.6397547346345824E-2</v>
      </c>
      <c r="AU134">
        <v>4.8033248711339738E-2</v>
      </c>
      <c r="AV134">
        <v>-4.5567029272305541</v>
      </c>
      <c r="AW134">
        <v>5.4330888383190361</v>
      </c>
      <c r="AX134">
        <v>4.6023968801321971</v>
      </c>
      <c r="AY134">
        <v>0.186996457629486</v>
      </c>
      <c r="AZ134">
        <v>0.10160066552955201</v>
      </c>
      <c r="BA134">
        <v>-0.49269955804635202</v>
      </c>
      <c r="BB134">
        <v>-7.4458457020242702E-2</v>
      </c>
      <c r="BC134">
        <v>0.169601307770645</v>
      </c>
      <c r="BD134">
        <v>-0.100050805131155</v>
      </c>
      <c r="BE134">
        <v>-0.19733378485285599</v>
      </c>
      <c r="BF134">
        <v>-7.8223825013353204E-2</v>
      </c>
      <c r="BG134">
        <v>6.5388313875760894E-3</v>
      </c>
      <c r="BH134" s="9">
        <v>3.3500000000000002E-2</v>
      </c>
      <c r="BI134">
        <v>-5.2150126097474285E-3</v>
      </c>
      <c r="BJ134">
        <v>4.5999999999999996</v>
      </c>
      <c r="BK134">
        <v>3.7249431376835522E-3</v>
      </c>
      <c r="BL134">
        <v>0.12027827629702834</v>
      </c>
      <c r="BM134" s="18">
        <v>104.80419000000001</v>
      </c>
      <c r="BN134" s="9">
        <v>-4.8000000000000022E-3</v>
      </c>
      <c r="BO134">
        <v>1.9447900558733227E-2</v>
      </c>
      <c r="BP134">
        <v>-7.8324936432704034E-3</v>
      </c>
      <c r="BQ134">
        <v>2.2498785763509384E-2</v>
      </c>
      <c r="BR134">
        <v>2.2688599076339699E-4</v>
      </c>
      <c r="BS134">
        <v>-9.8315787268009758E-3</v>
      </c>
      <c r="BT134">
        <v>-4.827752774894147E-4</v>
      </c>
    </row>
    <row r="135" spans="1:72" x14ac:dyDescent="0.35">
      <c r="A135" s="1">
        <v>39141</v>
      </c>
      <c r="B135" s="1">
        <v>39172</v>
      </c>
      <c r="C135">
        <v>4.1166666666666669E-3</v>
      </c>
      <c r="D135">
        <v>-2.4063700000000014E-4</v>
      </c>
      <c r="E135">
        <v>-1.341943E-3</v>
      </c>
      <c r="F135">
        <v>9.9304839999999998E-3</v>
      </c>
      <c r="G135">
        <f t="shared" si="9"/>
        <v>5.8138173333333329E-3</v>
      </c>
      <c r="H135">
        <v>-2.4496420000000001E-3</v>
      </c>
      <c r="I135">
        <v>-1.7622469999999998E-3</v>
      </c>
      <c r="J135">
        <v>2.2918026000000001E-2</v>
      </c>
      <c r="K135">
        <f t="shared" si="10"/>
        <v>1.8801359333333333E-2</v>
      </c>
      <c r="L135">
        <v>1.6399999999999997E-4</v>
      </c>
      <c r="M135">
        <v>-5.6999999999999976E-5</v>
      </c>
      <c r="N135">
        <v>-1.5054034000000001E-2</v>
      </c>
      <c r="O135">
        <f t="shared" si="11"/>
        <v>-1.9170700666666669E-2</v>
      </c>
      <c r="P135">
        <v>-2.1583610000000006E-3</v>
      </c>
      <c r="Q135">
        <v>-1.4837465000000004E-3</v>
      </c>
      <c r="R135" s="4">
        <v>-1.8026610750700011E-3</v>
      </c>
      <c r="S135" s="4">
        <v>-1.8550763861900012E-3</v>
      </c>
      <c r="T135">
        <v>-9.6067985913634857E-3</v>
      </c>
      <c r="U135">
        <f t="shared" si="8"/>
        <v>-1.366513192469682E-2</v>
      </c>
      <c r="V135" s="3">
        <v>0.45</v>
      </c>
      <c r="W135" s="5">
        <v>-1.7461133067127228</v>
      </c>
      <c r="X135" s="5">
        <v>-1.7418005523456854</v>
      </c>
      <c r="Y135" s="5">
        <v>-1.2326890346303427</v>
      </c>
      <c r="Z135" s="5">
        <v>-0.51342427208238006</v>
      </c>
      <c r="AA135" s="6">
        <v>0.28614849416764548</v>
      </c>
      <c r="AB135" s="5">
        <v>5.0300000000000004E-2</v>
      </c>
      <c r="AC135" s="5">
        <v>9.6999999999999933E-3</v>
      </c>
      <c r="AD135" s="5">
        <v>4.9299999999999997E-2</v>
      </c>
      <c r="AE135" s="5">
        <v>-1.0000000000000078E-3</v>
      </c>
      <c r="AF135" s="13">
        <v>-1.2480691332184879E-2</v>
      </c>
      <c r="AG135" s="8">
        <v>5.3503675598767231E-3</v>
      </c>
      <c r="AH135" s="9">
        <v>-1.4500000000000001E-2</v>
      </c>
      <c r="AI135" s="9">
        <v>-8.5999999999999983E-3</v>
      </c>
      <c r="AJ135" s="10">
        <v>1.5875509920000004E-3</v>
      </c>
      <c r="AK135" s="11">
        <v>14.64</v>
      </c>
      <c r="AL135">
        <v>57.202621459960938</v>
      </c>
      <c r="AM135">
        <v>50.860019683837891</v>
      </c>
      <c r="AN135" s="12">
        <v>15.242149353027344</v>
      </c>
      <c r="AO135">
        <v>0.63770262994897697</v>
      </c>
      <c r="AP135">
        <v>0.66034861800557598</v>
      </c>
      <c r="AQ135">
        <v>0.63098831140654199</v>
      </c>
      <c r="AR135">
        <v>4.3054924130240479E-2</v>
      </c>
      <c r="AS135">
        <v>4.3131470647965742E-2</v>
      </c>
      <c r="AT135">
        <v>4.3914113285420164E-2</v>
      </c>
      <c r="AU135">
        <v>4.4672863724519729E-2</v>
      </c>
      <c r="AV135">
        <v>-4.5567316168897865</v>
      </c>
      <c r="AW135">
        <v>5.4330497729792047</v>
      </c>
      <c r="AX135">
        <v>4.5997578513607946</v>
      </c>
      <c r="AY135">
        <v>-9.5127498027509097E-2</v>
      </c>
      <c r="AZ135">
        <v>-0.25611520714727598</v>
      </c>
      <c r="BA135">
        <v>0.25179185979539997</v>
      </c>
      <c r="BB135">
        <v>-3.4236073025123902E-2</v>
      </c>
      <c r="BC135">
        <v>-9.2980537839025004E-2</v>
      </c>
      <c r="BD135">
        <v>0.231439243031272</v>
      </c>
      <c r="BE135">
        <v>9.8000686852226696E-2</v>
      </c>
      <c r="BF135">
        <v>3.2916945741374602E-3</v>
      </c>
      <c r="BG135">
        <v>-8.6083164405528485E-4</v>
      </c>
      <c r="BH135" s="9">
        <v>-1.4500000000000001E-2</v>
      </c>
      <c r="BI135">
        <v>1.0029222055377759E-2</v>
      </c>
      <c r="BJ135">
        <v>4.5</v>
      </c>
      <c r="BK135">
        <v>-6.3626937878287692E-3</v>
      </c>
      <c r="BL135">
        <v>0.12287672144195212</v>
      </c>
      <c r="BM135" s="18">
        <v>103.14413</v>
      </c>
      <c r="BN135" s="9">
        <v>-8.5999999999999983E-3</v>
      </c>
      <c r="BO135">
        <v>2.6508178786013276E-2</v>
      </c>
      <c r="BP135">
        <v>-1.4636507522742724E-2</v>
      </c>
      <c r="BQ135">
        <v>2.0607645284846019E-2</v>
      </c>
      <c r="BR135">
        <v>-2.248316773495692E-2</v>
      </c>
      <c r="BS135">
        <v>-7.41495968456557E-5</v>
      </c>
      <c r="BT135">
        <v>5.7779772798886315E-3</v>
      </c>
    </row>
    <row r="136" spans="1:72" x14ac:dyDescent="0.35">
      <c r="A136" s="1">
        <v>39172</v>
      </c>
      <c r="B136" s="1">
        <v>39202</v>
      </c>
      <c r="C136">
        <v>4.0583333333333331E-3</v>
      </c>
      <c r="D136">
        <v>-1.1772749999999998E-3</v>
      </c>
      <c r="E136">
        <v>1.6603100000000008E-4</v>
      </c>
      <c r="F136">
        <v>4.2379835999999997E-2</v>
      </c>
      <c r="G136">
        <f t="shared" si="9"/>
        <v>3.8321502666666667E-2</v>
      </c>
      <c r="H136">
        <v>-5.1643609999999993E-3</v>
      </c>
      <c r="I136">
        <v>-3.3426759999999993E-3</v>
      </c>
      <c r="J136">
        <v>-4.3989208000000002E-2</v>
      </c>
      <c r="K136">
        <f t="shared" si="10"/>
        <v>-4.8047541333333332E-2</v>
      </c>
      <c r="L136">
        <v>1.5700000000000002E-4</v>
      </c>
      <c r="M136">
        <v>1.8099999999999995E-4</v>
      </c>
      <c r="N136">
        <v>4.4843119999999998E-3</v>
      </c>
      <c r="O136">
        <f t="shared" si="11"/>
        <v>4.2597866666666678E-4</v>
      </c>
      <c r="P136">
        <v>-1.0339216000000001E-3</v>
      </c>
      <c r="Q136">
        <v>1.1806699999999948E-4</v>
      </c>
      <c r="R136" s="4">
        <v>-5.0778813470000409E-4</v>
      </c>
      <c r="S136" s="4">
        <v>4.7376692492999894E-4</v>
      </c>
      <c r="T136">
        <v>2.6052831905658103E-2</v>
      </c>
      <c r="U136">
        <f t="shared" si="8"/>
        <v>2.2111165238991436E-2</v>
      </c>
      <c r="V136" s="3">
        <v>0.56999999999999995</v>
      </c>
      <c r="W136" s="5">
        <v>-1.7606969100865615</v>
      </c>
      <c r="X136" s="5">
        <v>-1.742291581064606</v>
      </c>
      <c r="Y136" s="5">
        <v>-1.2480223739266549</v>
      </c>
      <c r="Z136" s="5">
        <v>-0.51267453615990655</v>
      </c>
      <c r="AA136" s="6">
        <v>0.26905001346109259</v>
      </c>
      <c r="AB136" s="5">
        <v>4.9400000000000006E-2</v>
      </c>
      <c r="AC136" s="5">
        <v>9.1999999999999998E-3</v>
      </c>
      <c r="AD136" s="5">
        <v>4.8899999999999999E-2</v>
      </c>
      <c r="AE136" s="5">
        <v>-5.0000000000000738E-4</v>
      </c>
      <c r="AF136" s="13">
        <v>-8.9050720606132627E-3</v>
      </c>
      <c r="AG136" s="8">
        <v>9.1056958510853381E-3</v>
      </c>
      <c r="AH136" s="9">
        <v>8.5000000000000006E-3</v>
      </c>
      <c r="AI136" s="9">
        <v>5.4999999999999997E-3</v>
      </c>
      <c r="AJ136" s="10">
        <v>5.8214369500000007E-4</v>
      </c>
      <c r="AK136" s="11">
        <v>14.22</v>
      </c>
      <c r="AL136">
        <v>69.887290954589844</v>
      </c>
      <c r="AM136">
        <v>72.529861450195313</v>
      </c>
      <c r="AN136" s="12">
        <v>26.017879486083984</v>
      </c>
      <c r="AO136">
        <v>0.64894206616223704</v>
      </c>
      <c r="AP136">
        <v>0.65315340233900698</v>
      </c>
      <c r="AQ136">
        <v>0.62374610246385698</v>
      </c>
      <c r="AR136">
        <v>4.1741740356671109E-2</v>
      </c>
      <c r="AS136">
        <v>4.4230967880281469E-2</v>
      </c>
      <c r="AT136">
        <v>4.4822558718198735E-2</v>
      </c>
      <c r="AU136">
        <v>4.4345569487545866E-2</v>
      </c>
      <c r="AV136">
        <v>-4.5563049790510002</v>
      </c>
      <c r="AW136">
        <v>5.4327706145091073</v>
      </c>
      <c r="AX136">
        <v>4.5984733572464576</v>
      </c>
      <c r="AY136">
        <v>-0.11587821821729299</v>
      </c>
      <c r="AZ136">
        <v>-0.13474658045253399</v>
      </c>
      <c r="BA136">
        <v>3.0042806926929198E-2</v>
      </c>
      <c r="BB136">
        <v>7.6556484501675806E-2</v>
      </c>
      <c r="BC136">
        <v>-0.129399152962409</v>
      </c>
      <c r="BD136">
        <v>1.11161328798252E-2</v>
      </c>
      <c r="BE136">
        <v>5.7494819486553002E-2</v>
      </c>
      <c r="BF136">
        <v>0.20091382461249399</v>
      </c>
      <c r="BG136">
        <v>-1.5559850723088665E-3</v>
      </c>
      <c r="BH136" s="9">
        <v>8.5000000000000006E-3</v>
      </c>
      <c r="BI136">
        <v>2.1777472260757309E-3</v>
      </c>
      <c r="BJ136">
        <v>4.4000000000000004</v>
      </c>
      <c r="BK136">
        <v>2.5645736715901673E-3</v>
      </c>
      <c r="BL136">
        <v>0.1480871539892672</v>
      </c>
      <c r="BM136" s="18">
        <v>118.05624</v>
      </c>
      <c r="BN136" s="9">
        <v>5.4999999999999997E-3</v>
      </c>
      <c r="BO136">
        <v>2.7025381826401386E-2</v>
      </c>
      <c r="BP136">
        <v>-4.0894272356288217E-2</v>
      </c>
      <c r="BQ136">
        <v>3.6622072344929243E-2</v>
      </c>
      <c r="BR136">
        <v>-4.8975796247188036E-2</v>
      </c>
      <c r="BS136">
        <v>-2.6162836194650037E-2</v>
      </c>
      <c r="BT136">
        <v>-3.617460280354251E-2</v>
      </c>
    </row>
    <row r="137" spans="1:72" x14ac:dyDescent="0.35">
      <c r="A137" s="1">
        <v>39202</v>
      </c>
      <c r="B137" s="1">
        <v>39233</v>
      </c>
      <c r="C137">
        <v>3.9416666666666671E-3</v>
      </c>
      <c r="D137">
        <v>-9.8466800000000018E-4</v>
      </c>
      <c r="E137">
        <v>-1.1296679999999999E-3</v>
      </c>
      <c r="F137">
        <v>3.2030723999999997E-2</v>
      </c>
      <c r="G137">
        <f t="shared" si="9"/>
        <v>2.808905733333333E-2</v>
      </c>
      <c r="H137">
        <v>-1.4816079999999997E-3</v>
      </c>
      <c r="I137">
        <v>-1.2141230000000001E-3</v>
      </c>
      <c r="J137">
        <v>-4.2422583999999999E-2</v>
      </c>
      <c r="K137">
        <f t="shared" si="10"/>
        <v>-4.6364250666666669E-2</v>
      </c>
      <c r="L137">
        <v>9.7999999999999997E-5</v>
      </c>
      <c r="M137">
        <v>2.7500000000000002E-4</v>
      </c>
      <c r="N137">
        <v>-2.3483891E-2</v>
      </c>
      <c r="O137">
        <f t="shared" si="11"/>
        <v>-2.7425557666666666E-2</v>
      </c>
      <c r="P137">
        <v>6.3908000000000107E-5</v>
      </c>
      <c r="Q137">
        <v>-8.7383059999999991E-4</v>
      </c>
      <c r="R137" s="4">
        <v>-5.2062447144000262E-4</v>
      </c>
      <c r="S137" s="4">
        <v>-3.4769713470000387E-4</v>
      </c>
      <c r="T137">
        <v>-2.9073982239834706E-2</v>
      </c>
      <c r="U137">
        <f t="shared" si="8"/>
        <v>-3.2915648906501373E-2</v>
      </c>
      <c r="V137" s="3">
        <v>0.76</v>
      </c>
      <c r="W137" s="5">
        <v>-1.770819288469029</v>
      </c>
      <c r="X137" s="5">
        <v>-1.7569085218938785</v>
      </c>
      <c r="Y137" s="5">
        <v>-1.2588827280123804</v>
      </c>
      <c r="Z137" s="5">
        <v>-0.51193656045664859</v>
      </c>
      <c r="AA137" s="6">
        <v>0.25445616893961986</v>
      </c>
      <c r="AB137" s="5">
        <v>4.87E-2</v>
      </c>
      <c r="AC137" s="5">
        <v>9.1999999999999998E-3</v>
      </c>
      <c r="AD137" s="5">
        <v>5.0999999999999997E-2</v>
      </c>
      <c r="AE137" s="5">
        <v>2.2999999999999965E-3</v>
      </c>
      <c r="AF137" s="13">
        <v>-1.0276260743176143E-2</v>
      </c>
      <c r="AG137" s="8">
        <v>6.4961626865089883E-3</v>
      </c>
      <c r="AH137" s="9">
        <v>-0.02</v>
      </c>
      <c r="AI137" s="9">
        <v>2.2000000000000006E-3</v>
      </c>
      <c r="AJ137" s="10">
        <v>6.965496190000001E-4</v>
      </c>
      <c r="AK137" s="11">
        <v>13.05</v>
      </c>
      <c r="AL137">
        <v>62.501701354980469</v>
      </c>
      <c r="AM137">
        <v>59.841388702392578</v>
      </c>
      <c r="AN137" s="12">
        <v>18.748605728149414</v>
      </c>
      <c r="AO137">
        <v>0.67251493455589495</v>
      </c>
      <c r="AP137">
        <v>0.64241878668968999</v>
      </c>
      <c r="AQ137">
        <v>0.61095513692517101</v>
      </c>
      <c r="AR137">
        <v>4.1730660141533704E-2</v>
      </c>
      <c r="AS137">
        <v>4.3006559951832557E-2</v>
      </c>
      <c r="AT137">
        <v>4.420522625050527E-2</v>
      </c>
      <c r="AU137">
        <v>4.5034355416591509E-2</v>
      </c>
      <c r="AV137">
        <v>-4.5555282593843431</v>
      </c>
      <c r="AW137">
        <v>5.4286367275615328</v>
      </c>
      <c r="AX137">
        <v>4.5980356391925339</v>
      </c>
      <c r="AY137">
        <v>8.5134467323439503E-3</v>
      </c>
      <c r="AZ137">
        <v>4.5304635017106E-2</v>
      </c>
      <c r="BA137">
        <v>-0.17026406762546001</v>
      </c>
      <c r="BB137">
        <v>1.7764930133661701E-2</v>
      </c>
      <c r="BC137">
        <v>-5.3676517411400899E-2</v>
      </c>
      <c r="BD137">
        <v>8.23609632428529E-2</v>
      </c>
      <c r="BE137">
        <v>-2.76820290566103E-2</v>
      </c>
      <c r="BF137">
        <v>0.26374150413810399</v>
      </c>
      <c r="BG137">
        <v>6.1704419243949055E-7</v>
      </c>
      <c r="BH137" s="9">
        <v>-0.02</v>
      </c>
      <c r="BI137">
        <v>7.0046652622496259E-3</v>
      </c>
      <c r="BJ137">
        <v>4.5</v>
      </c>
      <c r="BK137">
        <v>8.3804462054811318E-3</v>
      </c>
      <c r="BL137">
        <v>-4.5346994972529447E-2</v>
      </c>
      <c r="BM137" s="18">
        <v>129.54387</v>
      </c>
      <c r="BN137" s="9">
        <v>2.2000000000000006E-3</v>
      </c>
      <c r="BO137">
        <v>-6.5068310067102888E-3</v>
      </c>
      <c r="BP137">
        <v>-3.3720866879815292E-2</v>
      </c>
      <c r="BQ137">
        <v>-8.1136347741697749E-3</v>
      </c>
      <c r="BR137">
        <v>-1.6708005377105914E-2</v>
      </c>
      <c r="BS137">
        <v>1.1417045661542067E-4</v>
      </c>
      <c r="BT137">
        <v>1.2859641638561693E-2</v>
      </c>
    </row>
    <row r="138" spans="1:72" x14ac:dyDescent="0.35">
      <c r="A138" s="1">
        <v>39233</v>
      </c>
      <c r="B138" s="1">
        <v>39263</v>
      </c>
      <c r="C138">
        <v>3.8416666666666673E-3</v>
      </c>
      <c r="D138">
        <v>-1.8159399999999998E-4</v>
      </c>
      <c r="E138">
        <v>-6.9683600000000005E-4</v>
      </c>
      <c r="F138">
        <v>-1.7976931000000002E-2</v>
      </c>
      <c r="G138">
        <f t="shared" si="9"/>
        <v>-2.1818597666666668E-2</v>
      </c>
      <c r="H138">
        <v>-2.4696359999999999E-3</v>
      </c>
      <c r="I138">
        <v>-1.7879079999999995E-3</v>
      </c>
      <c r="J138">
        <v>9.1213514999999995E-2</v>
      </c>
      <c r="K138">
        <f t="shared" si="10"/>
        <v>8.7371848333333321E-2</v>
      </c>
      <c r="L138">
        <v>6.2799999999999998E-4</v>
      </c>
      <c r="M138">
        <v>4.599999999999998E-5</v>
      </c>
      <c r="N138">
        <v>-1.1497105000000001E-2</v>
      </c>
      <c r="O138">
        <f t="shared" si="11"/>
        <v>-1.5338771666666667E-2</v>
      </c>
      <c r="P138">
        <v>-1.3495700000000022E-4</v>
      </c>
      <c r="Q138">
        <v>8.484200000000012E-5</v>
      </c>
      <c r="R138" s="4">
        <v>-4.726291269099988E-4</v>
      </c>
      <c r="S138" s="4">
        <v>-4.996904714400026E-4</v>
      </c>
      <c r="T138">
        <v>-1.9708834418015186E-2</v>
      </c>
      <c r="U138">
        <f t="shared" si="8"/>
        <v>-2.3725501084681855E-2</v>
      </c>
      <c r="V138" s="3">
        <v>0.68</v>
      </c>
      <c r="W138" s="5">
        <v>-1.7592563792864273</v>
      </c>
      <c r="X138" s="5">
        <v>-1.7670636611431059</v>
      </c>
      <c r="Y138" s="5">
        <v>-1.2480463099043166</v>
      </c>
      <c r="Z138" s="5">
        <v>-0.51121006938211067</v>
      </c>
      <c r="AA138" s="6">
        <v>0.24391149412539881</v>
      </c>
      <c r="AB138" s="5">
        <v>4.7300000000000002E-2</v>
      </c>
      <c r="AC138" s="5">
        <v>9.1000000000000039E-3</v>
      </c>
      <c r="AD138" s="5">
        <v>5.21E-2</v>
      </c>
      <c r="AE138" s="5">
        <v>4.7999999999999987E-3</v>
      </c>
      <c r="AF138" s="13">
        <v>-1.1057478271378327E-2</v>
      </c>
      <c r="AG138" s="8">
        <v>6.110718674704696E-3</v>
      </c>
      <c r="AH138" s="9">
        <v>-9.1000000000000004E-3</v>
      </c>
      <c r="AI138" s="9">
        <v>-5.7000000000000002E-3</v>
      </c>
      <c r="AJ138" s="10">
        <v>1.4724290329999998E-3</v>
      </c>
      <c r="AK138" s="11">
        <v>16.23</v>
      </c>
      <c r="AL138">
        <v>74.681869506835938</v>
      </c>
      <c r="AM138">
        <v>71.137321472167969</v>
      </c>
      <c r="AN138" s="12">
        <v>16.405075073242188</v>
      </c>
      <c r="AO138">
        <v>0.70112839686551498</v>
      </c>
      <c r="AP138">
        <v>0.63056320209933303</v>
      </c>
      <c r="AQ138">
        <v>0.59466193497380104</v>
      </c>
      <c r="AR138">
        <v>4.7161466351950843E-2</v>
      </c>
      <c r="AS138">
        <v>4.6619704257517824E-2</v>
      </c>
      <c r="AT138">
        <v>4.8153755696516143E-2</v>
      </c>
      <c r="AU138">
        <v>4.8050992192409936E-2</v>
      </c>
      <c r="AV138">
        <v>-4.555531106472368</v>
      </c>
      <c r="AW138">
        <v>5.4279435720099363</v>
      </c>
      <c r="AX138">
        <v>4.602689725736294</v>
      </c>
      <c r="AY138">
        <v>4.8989866817586297E-3</v>
      </c>
      <c r="AZ138">
        <v>-0.196512542889069</v>
      </c>
      <c r="BA138">
        <v>-7.3931878903829504E-3</v>
      </c>
      <c r="BB138">
        <v>-2.2852370625248902E-2</v>
      </c>
      <c r="BC138" s="2">
        <v>1.9174165049576E-3</v>
      </c>
      <c r="BD138">
        <v>-1.26792888917601E-2</v>
      </c>
      <c r="BE138">
        <v>-0.218570196886093</v>
      </c>
      <c r="BF138">
        <v>-2.5579123691059299E-2</v>
      </c>
      <c r="BG138">
        <v>1.1757602578019733E-7</v>
      </c>
      <c r="BH138" s="9">
        <v>-9.1000000000000004E-3</v>
      </c>
      <c r="BI138">
        <v>4.8609278056816239E-4</v>
      </c>
      <c r="BJ138">
        <v>4.4000000000000004</v>
      </c>
      <c r="BK138">
        <v>2.102287917701636E-3</v>
      </c>
      <c r="BL138">
        <v>5.0137040854906507E-2</v>
      </c>
      <c r="BM138" s="18">
        <v>139.97469000000001</v>
      </c>
      <c r="BN138" s="9">
        <v>-5.7000000000000002E-3</v>
      </c>
      <c r="BO138">
        <v>2.6130461251153054E-2</v>
      </c>
      <c r="BP138">
        <v>-6.2807799627175491E-3</v>
      </c>
      <c r="BQ138">
        <v>4.8369812684736939E-2</v>
      </c>
      <c r="BR138">
        <v>5.4361389122604253E-3</v>
      </c>
      <c r="BS138">
        <v>3.7413749973620033E-3</v>
      </c>
      <c r="BT138">
        <v>-1.1012394221626283E-2</v>
      </c>
    </row>
    <row r="139" spans="1:72" x14ac:dyDescent="0.35">
      <c r="A139" s="1">
        <v>39263</v>
      </c>
      <c r="B139" s="1">
        <v>39294</v>
      </c>
      <c r="C139">
        <v>4.0166666666666666E-3</v>
      </c>
      <c r="D139">
        <v>-3.9786799999999979E-4</v>
      </c>
      <c r="E139">
        <v>-9.1613199999999984E-4</v>
      </c>
      <c r="F139">
        <v>-3.2504500999999998E-2</v>
      </c>
      <c r="G139">
        <f t="shared" si="9"/>
        <v>-3.6521167666666667E-2</v>
      </c>
      <c r="H139">
        <v>-3.2087139999999997E-3</v>
      </c>
      <c r="I139">
        <v>-2.6300830000000001E-3</v>
      </c>
      <c r="J139">
        <v>9.8533259999999998E-2</v>
      </c>
      <c r="K139">
        <f t="shared" si="10"/>
        <v>9.4516593333333329E-2</v>
      </c>
      <c r="L139">
        <v>5.7628000000000009E-4</v>
      </c>
      <c r="M139">
        <v>5.2700000000000002E-4</v>
      </c>
      <c r="N139">
        <v>2.1234657000000001E-2</v>
      </c>
      <c r="O139">
        <f t="shared" si="11"/>
        <v>1.7217990333333336E-2</v>
      </c>
      <c r="P139">
        <v>-4.6663399999999984E-4</v>
      </c>
      <c r="Q139">
        <v>-1.9558000000000032E-4</v>
      </c>
      <c r="R139" s="4">
        <v>-6.4701168863000075E-4</v>
      </c>
      <c r="S139" s="4">
        <v>-5.332521269099989E-4</v>
      </c>
      <c r="T139">
        <v>2.8595104204589994E-2</v>
      </c>
      <c r="U139">
        <f t="shared" si="8"/>
        <v>2.5095104204589994E-2</v>
      </c>
      <c r="V139" s="3">
        <v>0.54</v>
      </c>
      <c r="W139" s="5">
        <v>-1.7406930763392094</v>
      </c>
      <c r="X139" s="5">
        <v>-1.7548096016915564</v>
      </c>
      <c r="Y139" s="5">
        <v>-1.244839407359247</v>
      </c>
      <c r="Z139" s="5">
        <v>-0.49585366897996241</v>
      </c>
      <c r="AA139" s="6">
        <v>0.24789560997351326</v>
      </c>
      <c r="AB139" s="5">
        <v>4.6100000000000002E-2</v>
      </c>
      <c r="AC139" s="5">
        <v>9.1999999999999998E-3</v>
      </c>
      <c r="AD139" s="5">
        <v>5.0099999999999999E-2</v>
      </c>
      <c r="AE139" s="5">
        <v>3.9999999999999966E-3</v>
      </c>
      <c r="AF139" s="13">
        <v>-1.5255467219138494E-2</v>
      </c>
      <c r="AG139" s="8">
        <v>1.9379751766057662E-3</v>
      </c>
      <c r="AH139" s="9">
        <v>2.8400000000000002E-2</v>
      </c>
      <c r="AI139" s="9">
        <v>-3.1600000000000003E-2</v>
      </c>
      <c r="AJ139" s="10">
        <v>2.4262621089999998E-3</v>
      </c>
      <c r="AK139" s="11">
        <v>23.52</v>
      </c>
      <c r="AL139">
        <v>73.296539306640625</v>
      </c>
      <c r="AM139">
        <v>68.759239196777344</v>
      </c>
      <c r="AN139" s="12">
        <v>18.918758392333984</v>
      </c>
      <c r="AO139">
        <v>0.72945586628521597</v>
      </c>
      <c r="AP139">
        <v>0.63087654347438904</v>
      </c>
      <c r="AQ139">
        <v>0.59022724918271996</v>
      </c>
      <c r="AR139">
        <v>4.6167022225958476E-2</v>
      </c>
      <c r="AS139">
        <v>4.8451445966207984E-2</v>
      </c>
      <c r="AT139">
        <v>4.9679912279727567E-2</v>
      </c>
      <c r="AU139">
        <v>4.9170398312631924E-2</v>
      </c>
      <c r="AV139">
        <v>-4.5578652202160699</v>
      </c>
      <c r="AW139">
        <v>5.433750261267412</v>
      </c>
      <c r="AX139">
        <v>4.6016981286983265</v>
      </c>
      <c r="AY139">
        <v>1.9886108494409499E-2</v>
      </c>
      <c r="AZ139">
        <v>-3.39297928237433E-3</v>
      </c>
      <c r="BA139">
        <v>-0.20850363320972301</v>
      </c>
      <c r="BB139">
        <v>-0.13057465879747901</v>
      </c>
      <c r="BC139">
        <v>2.1011618534446601E-2</v>
      </c>
      <c r="BD139">
        <v>6.2528408774508801E-3</v>
      </c>
      <c r="BE139">
        <v>-3.1947290529774797E-2</v>
      </c>
      <c r="BF139">
        <v>0.13081764207841601</v>
      </c>
      <c r="BG139">
        <v>7.864106992476095E-6</v>
      </c>
      <c r="BH139" s="9">
        <v>2.8400000000000002E-2</v>
      </c>
      <c r="BI139">
        <v>2.8216987865964643E-4</v>
      </c>
      <c r="BJ139">
        <v>4.5999999999999996</v>
      </c>
      <c r="BK139">
        <v>-9.2394531644078084E-3</v>
      </c>
      <c r="BL139">
        <v>0.10413325762822007</v>
      </c>
      <c r="BM139" s="18">
        <v>129.55583999999999</v>
      </c>
      <c r="BN139" s="9">
        <v>-3.1600000000000003E-2</v>
      </c>
      <c r="BO139">
        <v>1.2057506335577013E-2</v>
      </c>
      <c r="BP139">
        <v>2.0666987158866907E-3</v>
      </c>
      <c r="BQ139">
        <v>-1.9423767842064576E-3</v>
      </c>
      <c r="BR139">
        <v>-9.905975010880242E-3</v>
      </c>
      <c r="BS139">
        <v>-1.140058864900315E-2</v>
      </c>
      <c r="BT139">
        <v>6.2270226688202323E-3</v>
      </c>
    </row>
    <row r="140" spans="1:72" x14ac:dyDescent="0.35">
      <c r="A140" s="1">
        <v>39294</v>
      </c>
      <c r="B140" s="1">
        <v>39325</v>
      </c>
      <c r="C140">
        <v>3.5000000000000005E-3</v>
      </c>
      <c r="D140">
        <v>2.8167500000000033E-4</v>
      </c>
      <c r="E140">
        <v>-2.9311010000000002E-3</v>
      </c>
      <c r="F140">
        <v>1.2781559E-2</v>
      </c>
      <c r="G140">
        <f t="shared" si="9"/>
        <v>9.2815589999999983E-3</v>
      </c>
      <c r="H140">
        <v>-1.9308520000000003E-3</v>
      </c>
      <c r="I140">
        <v>-4.3874830000000002E-3</v>
      </c>
      <c r="J140">
        <v>-5.2959365000000001E-2</v>
      </c>
      <c r="K140">
        <f t="shared" si="10"/>
        <v>-5.6459365000000004E-2</v>
      </c>
      <c r="L140">
        <v>5.3004199999999999E-4</v>
      </c>
      <c r="M140">
        <v>4.0628000000000007E-4</v>
      </c>
      <c r="N140">
        <v>1.5495449999999999E-2</v>
      </c>
      <c r="O140">
        <f t="shared" si="11"/>
        <v>1.1995449999999998E-2</v>
      </c>
      <c r="P140">
        <v>8.4993579999999964E-4</v>
      </c>
      <c r="Q140">
        <v>1.7352000000000209E-5</v>
      </c>
      <c r="R140" s="4">
        <v>7.5985280975999852E-4</v>
      </c>
      <c r="S140" s="4">
        <v>-1.630256886300007E-4</v>
      </c>
      <c r="T140">
        <v>9.1052200064671851E-3</v>
      </c>
      <c r="U140">
        <f t="shared" si="8"/>
        <v>5.8635533398005181E-3</v>
      </c>
      <c r="V140" s="3">
        <v>1.71</v>
      </c>
      <c r="W140" s="5">
        <v>-1.7418423291608016</v>
      </c>
      <c r="X140" s="5">
        <v>-1.7362913685886305</v>
      </c>
      <c r="Y140" s="5">
        <v>-1.261581121376399</v>
      </c>
      <c r="Z140" s="5">
        <v>-0.48026120778440262</v>
      </c>
      <c r="AA140" s="6">
        <v>0.25158496439999195</v>
      </c>
      <c r="AB140" s="5">
        <v>4.82E-2</v>
      </c>
      <c r="AC140" s="5">
        <v>8.6000000000000035E-3</v>
      </c>
      <c r="AD140" s="5">
        <v>4.87E-2</v>
      </c>
      <c r="AE140" s="5">
        <v>5.0000000000000044E-4</v>
      </c>
      <c r="AF140" s="13">
        <v>-1.2193562875037287E-2</v>
      </c>
      <c r="AG140" s="8">
        <v>-2.543772078021922E-4</v>
      </c>
      <c r="AH140" s="9">
        <v>1.9900000000000001E-2</v>
      </c>
      <c r="AI140" s="9">
        <v>-4.7000000000000011E-3</v>
      </c>
      <c r="AJ140" s="10">
        <v>5.1340441140000003E-3</v>
      </c>
      <c r="AK140" s="11">
        <v>23.38</v>
      </c>
      <c r="AL140">
        <v>59.323978424072266</v>
      </c>
      <c r="AM140">
        <v>44.782752990722656</v>
      </c>
      <c r="AN140" s="12">
        <v>25.211858749389648</v>
      </c>
      <c r="AO140">
        <v>0.76661932393004395</v>
      </c>
      <c r="AP140">
        <v>0.63935983847948197</v>
      </c>
      <c r="AQ140">
        <v>0.590720001616442</v>
      </c>
      <c r="AR140">
        <v>4.1972447415466796E-2</v>
      </c>
      <c r="AS140">
        <v>4.3859141493852505E-2</v>
      </c>
      <c r="AT140">
        <v>4.6221498106883807E-2</v>
      </c>
      <c r="AU140">
        <v>4.6386927943156131E-2</v>
      </c>
      <c r="AV140">
        <v>-4.5616730758179216</v>
      </c>
      <c r="AW140">
        <v>5.4404479569033688</v>
      </c>
      <c r="AX140">
        <v>4.5998376676315367</v>
      </c>
      <c r="AY140">
        <v>0.15754825447627799</v>
      </c>
      <c r="AZ140">
        <v>-0.110678919962405</v>
      </c>
      <c r="BA140">
        <v>-6.2464119728175404E-3</v>
      </c>
      <c r="BB140">
        <v>1.9363716015684599E-2</v>
      </c>
      <c r="BC140">
        <v>-2.37642426862711E-2</v>
      </c>
      <c r="BD140">
        <v>1.78634262505208E-4</v>
      </c>
      <c r="BE140">
        <v>-5.5718826304880197E-2</v>
      </c>
      <c r="BF140">
        <v>0.13706304868653599</v>
      </c>
      <c r="BG140">
        <v>3.9105765131325146E-3</v>
      </c>
      <c r="BH140" s="9">
        <v>1.9900000000000001E-2</v>
      </c>
      <c r="BI140">
        <v>-3.7305509595454369E-4</v>
      </c>
      <c r="BJ140">
        <v>4.7</v>
      </c>
      <c r="BK140">
        <v>2.6277387383233809E-3</v>
      </c>
      <c r="BL140">
        <v>0.10029531934473539</v>
      </c>
      <c r="BM140" s="18">
        <v>142.52964</v>
      </c>
      <c r="BN140" s="9">
        <v>-4.7000000000000011E-3</v>
      </c>
      <c r="BO140">
        <v>-5.2187831034360047E-2</v>
      </c>
      <c r="BP140">
        <v>-9.0498355199179273E-3</v>
      </c>
      <c r="BQ140">
        <v>-9.3691270595314666E-2</v>
      </c>
      <c r="BR140">
        <v>1.1137350612847199E-2</v>
      </c>
      <c r="BS140">
        <v>4.2093241143673736E-3</v>
      </c>
      <c r="BT140">
        <v>1.0386058273461118E-2</v>
      </c>
    </row>
    <row r="141" spans="1:72" x14ac:dyDescent="0.35">
      <c r="A141" s="1">
        <v>39325</v>
      </c>
      <c r="B141" s="1">
        <v>39355</v>
      </c>
      <c r="C141">
        <v>3.2416666666666666E-3</v>
      </c>
      <c r="D141">
        <v>-2.8182049999999998E-3</v>
      </c>
      <c r="E141">
        <v>3.9783600000000037E-4</v>
      </c>
      <c r="F141">
        <v>3.5168284000000001E-2</v>
      </c>
      <c r="G141">
        <f t="shared" si="9"/>
        <v>3.1926617333333338E-2</v>
      </c>
      <c r="H141">
        <v>-2.4142789999999992E-3</v>
      </c>
      <c r="I141">
        <v>-4.7007199999999933E-4</v>
      </c>
      <c r="J141">
        <v>0.110809665</v>
      </c>
      <c r="K141">
        <f t="shared" si="10"/>
        <v>0.10756799833333333</v>
      </c>
      <c r="L141">
        <v>2.1699999999999996E-4</v>
      </c>
      <c r="M141">
        <v>6.3904199999999993E-4</v>
      </c>
      <c r="N141">
        <v>-2.81446E-3</v>
      </c>
      <c r="O141">
        <f t="shared" si="11"/>
        <v>-6.0561266666666665E-3</v>
      </c>
      <c r="P141">
        <v>-7.3959010000000007E-4</v>
      </c>
      <c r="Q141">
        <v>1.112897999999995E-4</v>
      </c>
      <c r="R141" s="4">
        <v>-3.192753303999556E-5</v>
      </c>
      <c r="S141" s="4">
        <v>2.120680975999838E-5</v>
      </c>
      <c r="T141">
        <v>9.8681499833823239E-2</v>
      </c>
      <c r="U141">
        <f t="shared" si="8"/>
        <v>9.5431499833823236E-2</v>
      </c>
      <c r="V141" s="3">
        <v>1.51</v>
      </c>
      <c r="W141" s="5">
        <v>-1.7527581783342121</v>
      </c>
      <c r="X141" s="5">
        <v>-1.7374847868124415</v>
      </c>
      <c r="Y141" s="5">
        <v>-1.2883412700299399</v>
      </c>
      <c r="Z141" s="5">
        <v>-0.46441690830427218</v>
      </c>
      <c r="AA141" s="6">
        <v>0.24883985118762977</v>
      </c>
      <c r="AB141" s="5">
        <v>4.2000000000000003E-2</v>
      </c>
      <c r="AC141" s="5">
        <v>8.5000000000000006E-3</v>
      </c>
      <c r="AD141" s="5">
        <v>4.8899999999999999E-2</v>
      </c>
      <c r="AE141" s="5">
        <v>6.8999999999999964E-3</v>
      </c>
      <c r="AF141" s="13">
        <v>-1.3010957043642583E-2</v>
      </c>
      <c r="AG141" s="8">
        <v>-1.8339022270870142E-3</v>
      </c>
      <c r="AH141" s="9">
        <v>1.1999999999999999E-3</v>
      </c>
      <c r="AI141" s="9">
        <v>1.23E-2</v>
      </c>
      <c r="AJ141" s="10">
        <v>1.8684314079999999E-3</v>
      </c>
      <c r="AK141" s="11">
        <v>18</v>
      </c>
      <c r="AL141">
        <v>89.104049682617188</v>
      </c>
      <c r="AM141">
        <v>90.007293701171875</v>
      </c>
      <c r="AN141" s="12">
        <v>40.305179595947266</v>
      </c>
      <c r="AO141">
        <v>0.77422020230339705</v>
      </c>
      <c r="AP141">
        <v>0.65809900283733003</v>
      </c>
      <c r="AQ141">
        <v>0.59329360757040694</v>
      </c>
      <c r="AR141">
        <v>3.8603671662214012E-2</v>
      </c>
      <c r="AS141">
        <v>4.188784700913839E-2</v>
      </c>
      <c r="AT141">
        <v>4.3988761076750649E-2</v>
      </c>
      <c r="AU141">
        <v>4.3318390642582472E-2</v>
      </c>
      <c r="AV141">
        <v>-4.5644789337576279</v>
      </c>
      <c r="AW141">
        <v>5.4434089940389621</v>
      </c>
      <c r="AX141">
        <v>4.6002767474801356</v>
      </c>
      <c r="AY141">
        <v>0.24353103406575399</v>
      </c>
      <c r="AZ141">
        <v>0.144655465986986</v>
      </c>
      <c r="BA141">
        <v>-0.32338514719544598</v>
      </c>
      <c r="BB141">
        <v>5.5765572725359397E-2</v>
      </c>
      <c r="BC141">
        <v>-0.15966760295975499</v>
      </c>
      <c r="BD141">
        <v>-2.77064251672943E-2</v>
      </c>
      <c r="BE141">
        <v>0.25758285302245698</v>
      </c>
      <c r="BF141">
        <v>6.6932813344536005E-2</v>
      </c>
      <c r="BG141">
        <v>1.4443183817339717E-2</v>
      </c>
      <c r="BH141" s="9">
        <v>1.1999999999999999E-3</v>
      </c>
      <c r="BI141">
        <v>2.2257452984637779E-3</v>
      </c>
      <c r="BJ141">
        <v>4.5999999999999996</v>
      </c>
      <c r="BK141">
        <v>3.2749929202658184E-3</v>
      </c>
      <c r="BL141">
        <v>0.20707116910884296</v>
      </c>
      <c r="BM141" s="18">
        <v>151.72738000000001</v>
      </c>
      <c r="BN141" s="9">
        <v>1.23E-2</v>
      </c>
      <c r="BO141">
        <v>8.2105816916353408E-2</v>
      </c>
      <c r="BP141">
        <v>-5.8596613328613018E-2</v>
      </c>
      <c r="BQ141">
        <v>7.4453616529767716E-2</v>
      </c>
      <c r="BR141">
        <v>-2.1896868899294496E-2</v>
      </c>
      <c r="BS141">
        <v>-2.4684020741839976E-2</v>
      </c>
      <c r="BT141">
        <v>-4.0054347321108213E-2</v>
      </c>
    </row>
    <row r="142" spans="1:72" x14ac:dyDescent="0.35">
      <c r="A142" s="1">
        <v>39355</v>
      </c>
      <c r="B142" s="1">
        <v>39386</v>
      </c>
      <c r="C142">
        <v>3.2500000000000003E-3</v>
      </c>
      <c r="D142">
        <v>-1.1300100000000001E-3</v>
      </c>
      <c r="E142">
        <v>-1.0155940000000001E-3</v>
      </c>
      <c r="F142">
        <v>1.4713558E-2</v>
      </c>
      <c r="G142">
        <f t="shared" si="9"/>
        <v>1.1463557999999999E-2</v>
      </c>
      <c r="H142">
        <v>-8.1220700000000055E-4</v>
      </c>
      <c r="I142">
        <v>-2.6800829999999998E-3</v>
      </c>
      <c r="J142">
        <v>0.16029408000000001</v>
      </c>
      <c r="K142">
        <f t="shared" si="10"/>
        <v>0.15704408</v>
      </c>
      <c r="L142">
        <v>9.7999999999999997E-5</v>
      </c>
      <c r="M142">
        <v>1.07E-4</v>
      </c>
      <c r="N142">
        <v>1.1163945E-2</v>
      </c>
      <c r="O142">
        <f t="shared" si="11"/>
        <v>7.9139449999999986E-3</v>
      </c>
      <c r="P142">
        <v>-1.0442095000000005E-3</v>
      </c>
      <c r="Q142">
        <v>-1.7967761E-3</v>
      </c>
      <c r="R142" s="4">
        <v>-2.2825485760999886E-4</v>
      </c>
      <c r="S142" s="4">
        <v>-1.0891135330399954E-3</v>
      </c>
      <c r="T142">
        <v>6.413456233587489E-2</v>
      </c>
      <c r="U142">
        <f t="shared" si="8"/>
        <v>6.1409562335874891E-2</v>
      </c>
      <c r="V142" s="3">
        <v>1.05</v>
      </c>
      <c r="W142" s="5">
        <v>-1.7551209371602043</v>
      </c>
      <c r="X142" s="5">
        <v>-1.7487309202034034</v>
      </c>
      <c r="Y142" s="5">
        <v>-1.3182305724831129</v>
      </c>
      <c r="Z142" s="5">
        <v>-0.43689036467709141</v>
      </c>
      <c r="AA142" s="6">
        <v>0.23920743671233688</v>
      </c>
      <c r="AB142" s="5">
        <v>3.8900000000000004E-2</v>
      </c>
      <c r="AC142" s="5">
        <v>8.2000000000000059E-3</v>
      </c>
      <c r="AD142" s="5">
        <v>4.8000000000000001E-2</v>
      </c>
      <c r="AE142" s="5">
        <v>9.099999999999997E-3</v>
      </c>
      <c r="AF142" s="13">
        <v>-1.7953205240107479E-2</v>
      </c>
      <c r="AG142" s="8">
        <v>2.755907405358915E-3</v>
      </c>
      <c r="AH142" s="9">
        <v>1.55E-2</v>
      </c>
      <c r="AI142" s="9">
        <v>-6.6999999999999994E-3</v>
      </c>
      <c r="AJ142" s="10">
        <v>1.6828911709999999E-3</v>
      </c>
      <c r="AK142" s="11">
        <v>18.53</v>
      </c>
      <c r="AL142">
        <v>100.74437713623047</v>
      </c>
      <c r="AM142">
        <v>109.89265441894531</v>
      </c>
      <c r="AN142" s="12">
        <v>25.323835372924805</v>
      </c>
      <c r="AO142">
        <v>0.79678981474325195</v>
      </c>
      <c r="AP142">
        <v>0.66661821172170399</v>
      </c>
      <c r="AQ142">
        <v>0.59509677858808696</v>
      </c>
      <c r="AR142">
        <v>3.7952905985304319E-2</v>
      </c>
      <c r="AS142">
        <v>4.2022535088054092E-2</v>
      </c>
      <c r="AT142">
        <v>4.4637900586520729E-2</v>
      </c>
      <c r="AU142">
        <v>4.5215290691078103E-2</v>
      </c>
      <c r="AV142">
        <v>-4.5647999794681313</v>
      </c>
      <c r="AW142">
        <v>5.4444563068476928</v>
      </c>
      <c r="AX142">
        <v>4.6024318397429322</v>
      </c>
      <c r="AY142">
        <v>9.5648583953774305E-2</v>
      </c>
      <c r="AZ142">
        <v>-0.37436265914411199</v>
      </c>
      <c r="BA142">
        <v>0.43865112185293997</v>
      </c>
      <c r="BB142">
        <v>3.71226208749059E-2</v>
      </c>
      <c r="BC142">
        <v>-0.187329111035409</v>
      </c>
      <c r="BD142">
        <v>9.1676071012264201E-2</v>
      </c>
      <c r="BE142">
        <v>-5.1988348853833799E-2</v>
      </c>
      <c r="BF142">
        <v>6.0922239293297001E-2</v>
      </c>
      <c r="BG142">
        <v>8.7505557180885972E-4</v>
      </c>
      <c r="BH142" s="9">
        <v>1.55E-2</v>
      </c>
      <c r="BI142">
        <v>3.8634420642143794E-3</v>
      </c>
      <c r="BJ142">
        <v>4.7</v>
      </c>
      <c r="BK142">
        <v>-4.3604651853687782E-4</v>
      </c>
      <c r="BL142">
        <v>0.11757190929647325</v>
      </c>
      <c r="BM142" s="18">
        <v>169.01106999999999</v>
      </c>
      <c r="BN142" s="9">
        <v>-6.6999999999999994E-3</v>
      </c>
      <c r="BO142">
        <v>4.5908977390048622E-2</v>
      </c>
      <c r="BP142">
        <v>-4.7606007642135621E-2</v>
      </c>
      <c r="BQ142">
        <v>1.6381992727220442E-2</v>
      </c>
      <c r="BR142">
        <v>-1.2403652252025943E-2</v>
      </c>
      <c r="BS142">
        <v>-3.632850446167793E-2</v>
      </c>
      <c r="BT142">
        <v>-5.1562577178947397E-2</v>
      </c>
    </row>
    <row r="143" spans="1:72" x14ac:dyDescent="0.35">
      <c r="A143" s="1">
        <v>39386</v>
      </c>
      <c r="B143" s="1">
        <v>39416</v>
      </c>
      <c r="C143">
        <v>2.725E-3</v>
      </c>
      <c r="D143">
        <v>1.650084E-3</v>
      </c>
      <c r="E143">
        <v>-1.064197E-3</v>
      </c>
      <c r="F143">
        <v>-4.5042789E-2</v>
      </c>
      <c r="G143">
        <f t="shared" si="9"/>
        <v>-4.7767788999999998E-2</v>
      </c>
      <c r="H143">
        <v>-2.9394079999999993E-3</v>
      </c>
      <c r="I143">
        <v>-6.3822440000000005E-3</v>
      </c>
      <c r="J143">
        <v>-5.9137671000000003E-2</v>
      </c>
      <c r="K143">
        <f t="shared" si="10"/>
        <v>-6.1862671000000001E-2</v>
      </c>
      <c r="L143">
        <v>3.4599999999999995E-4</v>
      </c>
      <c r="M143">
        <v>1.4599999999999997E-4</v>
      </c>
      <c r="N143">
        <v>3.9989007999999999E-2</v>
      </c>
      <c r="O143">
        <f t="shared" si="11"/>
        <v>3.7264008000000001E-2</v>
      </c>
      <c r="P143">
        <v>2.6229617999999999E-3</v>
      </c>
      <c r="Q143">
        <v>-1.0864445000000004E-3</v>
      </c>
      <c r="R143" s="4">
        <v>1.722109625219985E-3</v>
      </c>
      <c r="S143" s="4">
        <v>-2.704898576099987E-4</v>
      </c>
      <c r="T143">
        <v>-1.2450929493011742E-2</v>
      </c>
      <c r="U143">
        <f t="shared" si="8"/>
        <v>-1.4950929493011742E-2</v>
      </c>
      <c r="V143" s="3">
        <v>2.0499999999999998</v>
      </c>
      <c r="W143" s="5">
        <v>-1.7315688464786918</v>
      </c>
      <c r="X143" s="5">
        <v>-1.7511306813513596</v>
      </c>
      <c r="Y143" s="5">
        <v>-1.3235126518423757</v>
      </c>
      <c r="Z143" s="5">
        <v>-0.40805619463631615</v>
      </c>
      <c r="AA143" s="6">
        <v>0.2386170601315469</v>
      </c>
      <c r="AB143" s="5">
        <v>3.9E-2</v>
      </c>
      <c r="AC143" s="5">
        <v>9.5999999999999974E-3</v>
      </c>
      <c r="AD143" s="5">
        <v>4.4499999999999998E-2</v>
      </c>
      <c r="AE143" s="5">
        <v>5.4999999999999979E-3</v>
      </c>
      <c r="AF143" s="13">
        <v>-2.5209934641706566E-2</v>
      </c>
      <c r="AG143" s="8">
        <v>2.1391913281212371E-3</v>
      </c>
      <c r="AH143" s="9">
        <v>4.6800000000000001E-2</v>
      </c>
      <c r="AI143" s="9">
        <v>-3.8900000000000004E-2</v>
      </c>
      <c r="AJ143" s="10">
        <v>5.6368200579999996E-3</v>
      </c>
      <c r="AK143" s="11">
        <v>22.87</v>
      </c>
      <c r="AL143">
        <v>89.45452880859375</v>
      </c>
      <c r="AM143">
        <v>90.640068054199219</v>
      </c>
      <c r="AN143" s="12">
        <v>22.747751235961914</v>
      </c>
      <c r="AO143">
        <v>0.83332925335453401</v>
      </c>
      <c r="AP143">
        <v>0.67334273033371705</v>
      </c>
      <c r="AQ143">
        <v>0.60200717630485401</v>
      </c>
      <c r="AR143">
        <v>3.7533249478075348E-2</v>
      </c>
      <c r="AS143">
        <v>3.9803437952383725E-2</v>
      </c>
      <c r="AT143">
        <v>4.443898715739536E-2</v>
      </c>
      <c r="AU143">
        <v>4.4742667982468731E-2</v>
      </c>
      <c r="AV143">
        <v>-4.573968658132304</v>
      </c>
      <c r="AW143">
        <v>5.4612341899393213</v>
      </c>
      <c r="AX143">
        <v>4.6023332289462067</v>
      </c>
      <c r="AY143">
        <v>0.25661225317723502</v>
      </c>
      <c r="AZ143">
        <v>-0.105217367105401</v>
      </c>
      <c r="BA143">
        <v>-6.8665677014735499E-2</v>
      </c>
      <c r="BB143">
        <v>2.76062232579905E-2</v>
      </c>
      <c r="BC143">
        <v>-7.6224069879861897E-2</v>
      </c>
      <c r="BD143">
        <v>-7.6639706121111803E-2</v>
      </c>
      <c r="BE143">
        <v>-0.249163633864389</v>
      </c>
      <c r="BF143">
        <v>0.199686675318095</v>
      </c>
      <c r="BG143">
        <v>1.6897877990011276E-2</v>
      </c>
      <c r="BH143" s="9">
        <v>4.6800000000000001E-2</v>
      </c>
      <c r="BI143">
        <v>-4.2310317351692871E-3</v>
      </c>
      <c r="BJ143">
        <v>4.7</v>
      </c>
      <c r="BK143">
        <v>2.6859295302409099E-3</v>
      </c>
      <c r="BL143">
        <v>-4.2755481621459139E-2</v>
      </c>
      <c r="BM143" s="18">
        <v>188.4222</v>
      </c>
      <c r="BN143" s="9">
        <v>-3.8900000000000004E-2</v>
      </c>
      <c r="BO143">
        <v>-4.6699803844866425E-2</v>
      </c>
      <c r="BP143">
        <v>5.2414190800951929E-2</v>
      </c>
      <c r="BQ143">
        <v>-2.8638394996383493E-3</v>
      </c>
      <c r="BR143">
        <v>6.6006840313520927E-3</v>
      </c>
      <c r="BS143">
        <v>2.6435904142939441E-2</v>
      </c>
      <c r="BT143">
        <v>3.9750265105875711E-2</v>
      </c>
    </row>
    <row r="144" spans="1:72" x14ac:dyDescent="0.35">
      <c r="A144" s="1">
        <v>39416</v>
      </c>
      <c r="B144" s="1">
        <v>39447</v>
      </c>
      <c r="C144">
        <v>2.5000000000000001E-3</v>
      </c>
      <c r="D144">
        <v>-1.5838600000000003E-3</v>
      </c>
      <c r="E144">
        <v>1.0675199999999989E-4</v>
      </c>
      <c r="F144">
        <v>-8.6659300000000005E-3</v>
      </c>
      <c r="G144">
        <f t="shared" si="9"/>
        <v>-1.1165930000000001E-2</v>
      </c>
      <c r="H144">
        <v>2.1210770000000007E-3</v>
      </c>
      <c r="I144">
        <v>-9.9092099999999878E-4</v>
      </c>
      <c r="J144">
        <v>7.4388443999999998E-2</v>
      </c>
      <c r="K144">
        <f t="shared" si="10"/>
        <v>7.1888443999999996E-2</v>
      </c>
      <c r="L144">
        <v>4.1337399999999999E-4</v>
      </c>
      <c r="M144">
        <v>-1.2071000000000011E-4</v>
      </c>
      <c r="N144">
        <v>-6.9574809999999997E-3</v>
      </c>
      <c r="O144">
        <f t="shared" si="11"/>
        <v>-9.4574810000000002E-3</v>
      </c>
      <c r="P144">
        <v>-2.6200670000000002E-3</v>
      </c>
      <c r="Q144">
        <v>1.3304687999999999E-3</v>
      </c>
      <c r="R144" s="4">
        <v>-1.9774312630699998E-3</v>
      </c>
      <c r="S144" s="4">
        <v>4.2961662521998501E-4</v>
      </c>
      <c r="T144">
        <v>6.5201494878540878E-2</v>
      </c>
      <c r="U144">
        <f t="shared" si="8"/>
        <v>6.2909828211874214E-2</v>
      </c>
      <c r="V144" s="3">
        <v>1.41</v>
      </c>
      <c r="W144" s="5">
        <v>-1.7238513537305158</v>
      </c>
      <c r="X144" s="5">
        <v>-1.7276149192253021</v>
      </c>
      <c r="Y144" s="5">
        <v>-1.346100898027867</v>
      </c>
      <c r="Z144" s="5">
        <v>-0.37775045570264876</v>
      </c>
      <c r="AA144" s="6">
        <v>0.24857969160310339</v>
      </c>
      <c r="AB144" s="5">
        <v>3.27E-2</v>
      </c>
      <c r="AC144" s="5">
        <v>1.1599999999999999E-2</v>
      </c>
      <c r="AD144" s="5">
        <v>4.4999999999999998E-2</v>
      </c>
      <c r="AE144" s="5">
        <v>1.2299999999999998E-2</v>
      </c>
      <c r="AF144" s="13">
        <v>-4.1591437458060619E-2</v>
      </c>
      <c r="AG144" s="8">
        <v>5.9396178734156813E-3</v>
      </c>
      <c r="AH144" s="9">
        <v>-2.8999999999999998E-3</v>
      </c>
      <c r="AI144" s="9">
        <v>5.7000000000000002E-3</v>
      </c>
      <c r="AJ144" s="10">
        <v>2.3453329829999994E-3</v>
      </c>
      <c r="AK144" s="11">
        <v>22.5</v>
      </c>
      <c r="AL144">
        <v>102.44110870361328</v>
      </c>
      <c r="AM144">
        <v>106.566162109375</v>
      </c>
      <c r="AN144" s="12">
        <v>23.467945098876953</v>
      </c>
      <c r="AO144">
        <v>0.88874639766152996</v>
      </c>
      <c r="AP144">
        <v>0.68906575614751697</v>
      </c>
      <c r="AQ144">
        <v>0.60745705787378901</v>
      </c>
      <c r="AR144">
        <v>2.852307096508877E-2</v>
      </c>
      <c r="AS144">
        <v>3.138391733122603E-2</v>
      </c>
      <c r="AT144">
        <v>3.9567143407124306E-2</v>
      </c>
      <c r="AU144">
        <v>3.8166867393777615E-2</v>
      </c>
      <c r="AV144">
        <v>-4.5723687642336941</v>
      </c>
      <c r="AW144">
        <v>5.4590524640346541</v>
      </c>
      <c r="AX144">
        <v>4.6024917290973928</v>
      </c>
      <c r="AY144">
        <v>6.6604904095170406E-2</v>
      </c>
      <c r="AZ144">
        <v>-0.381185446224444</v>
      </c>
      <c r="BA144">
        <v>0.32667073646580203</v>
      </c>
      <c r="BB144">
        <v>6.6867452897984306E-2</v>
      </c>
      <c r="BC144">
        <v>-0.39275596200215002</v>
      </c>
      <c r="BD144">
        <v>6.1635063774842701E-2</v>
      </c>
      <c r="BE144">
        <v>0.287083305066545</v>
      </c>
      <c r="BF144">
        <v>0.149109448408627</v>
      </c>
      <c r="BG144">
        <v>2.9547355803045993E-4</v>
      </c>
      <c r="BH144" s="9">
        <v>-2.8999999999999998E-3</v>
      </c>
      <c r="BI144">
        <v>5.8719269658858283E-3</v>
      </c>
      <c r="BJ144">
        <v>4.7</v>
      </c>
      <c r="BK144">
        <v>-5.5248759319699156E-3</v>
      </c>
      <c r="BL144">
        <v>-0.1103790729942847</v>
      </c>
      <c r="BM144" s="18">
        <v>188.93666999999999</v>
      </c>
      <c r="BN144" s="9">
        <v>5.7000000000000002E-3</v>
      </c>
      <c r="BO144">
        <v>-8.1707218070498269E-3</v>
      </c>
      <c r="BP144">
        <v>-1.267112689549319E-2</v>
      </c>
      <c r="BQ144">
        <v>9.1211160144679271E-4</v>
      </c>
      <c r="BR144">
        <v>-2.7872816727548774E-3</v>
      </c>
      <c r="BS144">
        <v>-1.5938179798120372E-2</v>
      </c>
      <c r="BT144">
        <v>8.7119406020215364E-3</v>
      </c>
    </row>
    <row r="145" spans="1:72" x14ac:dyDescent="0.35">
      <c r="A145" s="1">
        <v>39447</v>
      </c>
      <c r="B145" s="1">
        <v>39478</v>
      </c>
      <c r="C145">
        <v>2.2916666666666667E-3</v>
      </c>
      <c r="D145">
        <v>4.2598169999999999E-3</v>
      </c>
      <c r="E145">
        <v>-1.3411630000000003E-3</v>
      </c>
      <c r="F145">
        <v>-6.3113909999999995E-2</v>
      </c>
      <c r="G145">
        <f t="shared" si="9"/>
        <v>-6.5405576666666659E-2</v>
      </c>
      <c r="H145">
        <v>-3.680791000000001E-3</v>
      </c>
      <c r="I145">
        <v>1.8826729999999996E-3</v>
      </c>
      <c r="J145">
        <v>-3.1874131999999999E-2</v>
      </c>
      <c r="K145">
        <f t="shared" si="10"/>
        <v>-3.4165798666666664E-2</v>
      </c>
      <c r="L145">
        <v>4.5064800000000011E-4</v>
      </c>
      <c r="M145">
        <v>1.6698300000000011E-4</v>
      </c>
      <c r="N145">
        <v>2.4928366E-2</v>
      </c>
      <c r="O145">
        <f t="shared" si="11"/>
        <v>2.2636699333333333E-2</v>
      </c>
      <c r="P145">
        <v>-1.9200970000000004E-3</v>
      </c>
      <c r="Q145">
        <v>-3.2429500000000005E-3</v>
      </c>
      <c r="R145" s="4">
        <v>4.2069299766998858E-4</v>
      </c>
      <c r="S145" s="4">
        <v>-2.6003142630700001E-3</v>
      </c>
      <c r="T145">
        <v>9.9992197384555226E-2</v>
      </c>
      <c r="U145">
        <f t="shared" si="8"/>
        <v>9.8225530717888559E-2</v>
      </c>
      <c r="V145" s="3">
        <v>1.19</v>
      </c>
      <c r="W145" s="5">
        <v>-1.6934759998288087</v>
      </c>
      <c r="X145" s="5">
        <v>-1.7208860225004183</v>
      </c>
      <c r="Y145" s="5">
        <v>-1.3315443594553882</v>
      </c>
      <c r="Z145" s="5">
        <v>-0.36193164037342052</v>
      </c>
      <c r="AA145" s="6">
        <v>0.2505829731427226</v>
      </c>
      <c r="AB145" s="9">
        <v>0.03</v>
      </c>
      <c r="AC145" s="5">
        <v>1.21E-2</v>
      </c>
      <c r="AD145" s="5">
        <v>4.36E-2</v>
      </c>
      <c r="AE145" s="5">
        <v>1.3600000000000001E-2</v>
      </c>
      <c r="AF145" s="13">
        <v>-4.418657694899214E-2</v>
      </c>
      <c r="AG145" s="8">
        <v>-6.7086312964781403E-4</v>
      </c>
      <c r="AH145" s="9">
        <v>2.1299999999999999E-2</v>
      </c>
      <c r="AI145" s="9">
        <v>-1.9599999999999999E-2</v>
      </c>
      <c r="AJ145" s="10">
        <v>4.8317986320000009E-3</v>
      </c>
      <c r="AK145" s="11">
        <v>26.2</v>
      </c>
      <c r="AL145">
        <v>108.54380035400391</v>
      </c>
      <c r="AM145">
        <v>116.99089813232422</v>
      </c>
      <c r="AN145" s="12">
        <v>26.126619338989258</v>
      </c>
      <c r="AO145">
        <v>0.90321408740796205</v>
      </c>
      <c r="AP145">
        <v>0.69692618278427299</v>
      </c>
      <c r="AQ145">
        <v>0.61263960567625997</v>
      </c>
      <c r="AR145">
        <v>2.7762305094232609E-2</v>
      </c>
      <c r="AS145">
        <v>3.0193071336247712E-2</v>
      </c>
      <c r="AT145">
        <v>4.0701303783730047E-2</v>
      </c>
      <c r="AU145">
        <v>4.0293585014683941E-2</v>
      </c>
      <c r="AV145">
        <v>-4.5843859507213232</v>
      </c>
      <c r="AW145">
        <v>5.4777203481814558</v>
      </c>
      <c r="AX145">
        <v>4.6001310693279267</v>
      </c>
      <c r="AY145">
        <v>0.29002502473110803</v>
      </c>
      <c r="AZ145">
        <v>0.31451139000452799</v>
      </c>
      <c r="BA145">
        <v>-0.61718682934716096</v>
      </c>
      <c r="BB145">
        <v>-0.15441048612181599</v>
      </c>
      <c r="BC145">
        <v>-0.175846794011638</v>
      </c>
      <c r="BD145">
        <v>7.0334009916214996E-2</v>
      </c>
      <c r="BE145">
        <v>-8.2750034295300395E-2</v>
      </c>
      <c r="BF145">
        <v>-3.8661550717644703E-2</v>
      </c>
      <c r="BG145">
        <v>2.439531428450056E-2</v>
      </c>
      <c r="BH145" s="9">
        <v>2.1299999999999999E-2</v>
      </c>
      <c r="BI145">
        <v>1.1296780192327382E-4</v>
      </c>
      <c r="BJ145">
        <v>5</v>
      </c>
      <c r="BK145">
        <v>1.1656711213551955E-3</v>
      </c>
      <c r="BL145">
        <v>-0.41259976325618009</v>
      </c>
      <c r="BM145" s="18">
        <v>182.06056000000001</v>
      </c>
      <c r="BN145" s="9">
        <v>-1.9599999999999999E-2</v>
      </c>
      <c r="BO145">
        <v>2.1641962796929762E-2</v>
      </c>
      <c r="BP145">
        <v>1.3769753722599401E-2</v>
      </c>
      <c r="BQ145">
        <v>2.6476292711867695E-2</v>
      </c>
      <c r="BR145">
        <v>-2.540651773143218E-3</v>
      </c>
      <c r="BS145">
        <v>-6.986109215563116E-2</v>
      </c>
      <c r="BT145">
        <v>8.2914993786006988E-2</v>
      </c>
    </row>
    <row r="146" spans="1:72" x14ac:dyDescent="0.35">
      <c r="A146" s="1">
        <v>39478</v>
      </c>
      <c r="B146" s="1">
        <v>39507</v>
      </c>
      <c r="C146">
        <v>1.7666666666666666E-3</v>
      </c>
      <c r="D146">
        <v>-3.1063289999999997E-3</v>
      </c>
      <c r="E146">
        <v>1.2552220000000003E-3</v>
      </c>
      <c r="F146">
        <v>-3.5379708000000003E-2</v>
      </c>
      <c r="G146">
        <f t="shared" si="9"/>
        <v>-3.7146374666666669E-2</v>
      </c>
      <c r="H146">
        <v>-6.3695900000000031E-4</v>
      </c>
      <c r="I146">
        <v>1.2480499999999953E-4</v>
      </c>
      <c r="J146">
        <v>0.112785781</v>
      </c>
      <c r="K146">
        <f t="shared" si="10"/>
        <v>0.11101911433333334</v>
      </c>
      <c r="L146">
        <v>-3.2696500000000002E-4</v>
      </c>
      <c r="M146">
        <v>2.6985400000000014E-4</v>
      </c>
      <c r="N146">
        <v>3.1380779999999999E-3</v>
      </c>
      <c r="O146">
        <f t="shared" si="11"/>
        <v>1.3714113333333333E-3</v>
      </c>
      <c r="P146">
        <v>-1.5448909999999996E-3</v>
      </c>
      <c r="Q146">
        <v>-1.1046080000000004E-3</v>
      </c>
      <c r="R146" s="4">
        <v>-6.2654692696000654E-4</v>
      </c>
      <c r="S146" s="4">
        <v>1.2361819976699885E-3</v>
      </c>
      <c r="T146">
        <v>5.2154525242513294E-2</v>
      </c>
      <c r="U146">
        <f t="shared" si="8"/>
        <v>5.1104525242513292E-2</v>
      </c>
      <c r="V146" s="3">
        <v>1.25</v>
      </c>
      <c r="W146" s="5">
        <v>-1.6751655665472549</v>
      </c>
      <c r="X146" s="5">
        <v>-1.6905307784344206</v>
      </c>
      <c r="Y146" s="5">
        <v>-1.3294246790980453</v>
      </c>
      <c r="Z146" s="5">
        <v>-0.34574088744920961</v>
      </c>
      <c r="AA146" s="6">
        <v>0.2627544223091714</v>
      </c>
      <c r="AB146" s="9">
        <v>2.75E-2</v>
      </c>
      <c r="AC146" s="5">
        <v>1.2899999999999995E-2</v>
      </c>
      <c r="AD146" s="5">
        <v>4.3799999999999999E-2</v>
      </c>
      <c r="AE146" s="5">
        <v>1.6299999999999999E-2</v>
      </c>
      <c r="AF146" s="13">
        <v>-5.0637916951054865E-2</v>
      </c>
      <c r="AG146" s="8">
        <v>4.9705764726046819E-3</v>
      </c>
      <c r="AH146" s="9">
        <v>1.8E-3</v>
      </c>
      <c r="AI146" s="9">
        <v>-8.8999999999999999E-3</v>
      </c>
      <c r="AJ146" s="10">
        <v>3.2256550690000006E-3</v>
      </c>
      <c r="AK146" s="11">
        <v>26.54</v>
      </c>
      <c r="AL146">
        <v>144.98472595214844</v>
      </c>
      <c r="AM146">
        <v>177.04220581054688</v>
      </c>
      <c r="AN146" s="12">
        <v>34.552375793457031</v>
      </c>
      <c r="AO146">
        <v>0.94321466472846904</v>
      </c>
      <c r="AP146">
        <v>0.71277142413778405</v>
      </c>
      <c r="AQ146">
        <v>0.61744612617395001</v>
      </c>
      <c r="AR146">
        <v>2.0759748654985977E-2</v>
      </c>
      <c r="AS146">
        <v>2.429791425742156E-2</v>
      </c>
      <c r="AT146">
        <v>3.5800704226669922E-2</v>
      </c>
      <c r="AU146">
        <v>3.6855596281581526E-2</v>
      </c>
      <c r="AV146">
        <v>-4.5883430254377062</v>
      </c>
      <c r="AW146">
        <v>5.4845304710820431</v>
      </c>
      <c r="AX146">
        <v>4.6051456993763091</v>
      </c>
      <c r="AY146">
        <v>0.30614331957818902</v>
      </c>
      <c r="AZ146">
        <v>-0.180923814505979</v>
      </c>
      <c r="BA146">
        <v>3.47412815858619E-2</v>
      </c>
      <c r="BB146">
        <v>2.63133476092695E-2</v>
      </c>
      <c r="BC146">
        <v>-0.33189226032223601</v>
      </c>
      <c r="BD146">
        <v>-6.7304067009905294E-2</v>
      </c>
      <c r="BE146">
        <v>0.15832150222587399</v>
      </c>
      <c r="BF146">
        <v>7.4115597520110807E-2</v>
      </c>
      <c r="BG146">
        <v>2.8692894475194148E-2</v>
      </c>
      <c r="BH146" s="9">
        <v>1.8E-3</v>
      </c>
      <c r="BI146">
        <v>-2.6976228245084877E-3</v>
      </c>
      <c r="BJ146">
        <v>5</v>
      </c>
      <c r="BK146">
        <v>3.1260248639773005E-3</v>
      </c>
      <c r="BL146">
        <v>0.22946851639796612</v>
      </c>
      <c r="BM146" s="18">
        <v>150.09094999999999</v>
      </c>
      <c r="BN146" s="9">
        <v>-8.8999999999999999E-3</v>
      </c>
      <c r="BO146">
        <v>4.385041048047205E-2</v>
      </c>
      <c r="BP146">
        <v>-2.2409335845503729E-2</v>
      </c>
      <c r="BQ146">
        <v>1.7975469858966101E-2</v>
      </c>
      <c r="BR146">
        <v>1.6400014346583867E-2</v>
      </c>
      <c r="BS146">
        <v>-2.1110686050095587E-2</v>
      </c>
      <c r="BT146">
        <v>3.7852141031546271E-2</v>
      </c>
    </row>
    <row r="147" spans="1:72" x14ac:dyDescent="0.35">
      <c r="A147" s="1">
        <v>39507</v>
      </c>
      <c r="B147" s="1">
        <v>39538</v>
      </c>
      <c r="C147">
        <v>1.0499999999999999E-3</v>
      </c>
      <c r="D147">
        <v>-2.3442100000000028E-4</v>
      </c>
      <c r="E147">
        <v>-1.7193570000000004E-3</v>
      </c>
      <c r="F147">
        <v>-5.9774119999999997E-3</v>
      </c>
      <c r="G147">
        <f t="shared" si="9"/>
        <v>-7.0274119999999994E-3</v>
      </c>
      <c r="H147">
        <v>7.5812400000000064E-4</v>
      </c>
      <c r="I147">
        <v>-3.9691520000000001E-3</v>
      </c>
      <c r="J147">
        <v>1.0871636E-2</v>
      </c>
      <c r="K147">
        <f t="shared" si="10"/>
        <v>9.8216359999999999E-3</v>
      </c>
      <c r="L147">
        <v>-7.5259999999999954E-5</v>
      </c>
      <c r="M147">
        <v>-7.3295400000000007E-4</v>
      </c>
      <c r="N147">
        <v>2.2870970000000001E-3</v>
      </c>
      <c r="O147">
        <f t="shared" si="11"/>
        <v>1.2370970000000002E-3</v>
      </c>
      <c r="P147">
        <v>1.8870244000000003E-3</v>
      </c>
      <c r="Q147">
        <v>-2.1379649999999995E-3</v>
      </c>
      <c r="R147" s="4">
        <v>9.735676329499926E-4</v>
      </c>
      <c r="S147" s="4">
        <v>-1.2196209269600064E-3</v>
      </c>
      <c r="T147">
        <v>-5.9223998374381637E-2</v>
      </c>
      <c r="U147">
        <f t="shared" si="8"/>
        <v>-6.0298998374381636E-2</v>
      </c>
      <c r="V147" s="3">
        <v>1.33</v>
      </c>
      <c r="W147" s="5">
        <v>-1.6696442269166396</v>
      </c>
      <c r="X147" s="5">
        <v>-1.6722401840691292</v>
      </c>
      <c r="Y147" s="5">
        <v>-1.3404909712338275</v>
      </c>
      <c r="Z147" s="5">
        <v>-0.32915325568281206</v>
      </c>
      <c r="AA147" s="6">
        <v>0.27097932103928291</v>
      </c>
      <c r="AB147" s="9">
        <v>2.12E-2</v>
      </c>
      <c r="AC147" s="5">
        <v>1.3800000000000007E-2</v>
      </c>
      <c r="AD147" s="5">
        <v>4.3200000000000002E-2</v>
      </c>
      <c r="AE147" s="5">
        <v>2.2000000000000002E-2</v>
      </c>
      <c r="AF147" s="13">
        <v>-5.2877041937818628E-2</v>
      </c>
      <c r="AG147" s="8">
        <v>2.9041121849535667E-3</v>
      </c>
      <c r="AH147" s="9">
        <v>1.06E-2</v>
      </c>
      <c r="AI147" s="9">
        <v>-1.6500000000000001E-2</v>
      </c>
      <c r="AJ147" s="10">
        <v>6.3376488710000008E-3</v>
      </c>
      <c r="AK147" s="11">
        <v>25.61</v>
      </c>
      <c r="AL147">
        <v>108.10469055175781</v>
      </c>
      <c r="AM147">
        <v>108.31473541259766</v>
      </c>
      <c r="AN147" s="12">
        <v>23.829166412353516</v>
      </c>
      <c r="AO147">
        <v>0.953797007061706</v>
      </c>
      <c r="AP147">
        <v>0.74836522740673805</v>
      </c>
      <c r="AQ147">
        <v>0.62833423899512397</v>
      </c>
      <c r="AR147">
        <v>1.5397997610922864E-2</v>
      </c>
      <c r="AS147">
        <v>2.2967541570932504E-2</v>
      </c>
      <c r="AT147">
        <v>3.3335740311821738E-2</v>
      </c>
      <c r="AU147">
        <v>3.5704517722345841E-2</v>
      </c>
      <c r="AV147">
        <v>-4.5905577334070315</v>
      </c>
      <c r="AW147">
        <v>5.4870981045009302</v>
      </c>
      <c r="AX147">
        <v>4.6037410230486291</v>
      </c>
      <c r="AY147">
        <v>0.47663522933249702</v>
      </c>
      <c r="AZ147">
        <v>4.5593792407576599E-2</v>
      </c>
      <c r="BA147">
        <v>-0.139178975153714</v>
      </c>
      <c r="BB147">
        <v>3.6197150154691299E-2</v>
      </c>
      <c r="BC147">
        <v>-0.251055032882331</v>
      </c>
      <c r="BD147">
        <v>-0.13921894434134999</v>
      </c>
      <c r="BE147">
        <v>0.20987128277963099</v>
      </c>
      <c r="BF147">
        <v>0.12273945345904</v>
      </c>
      <c r="BG147">
        <v>0.10828253564132828</v>
      </c>
      <c r="BH147" s="9">
        <v>1.06E-2</v>
      </c>
      <c r="BI147">
        <v>-3.3608060949336395E-3</v>
      </c>
      <c r="BJ147">
        <v>4.9000000000000004</v>
      </c>
      <c r="BK147">
        <v>1.9578701732951187E-3</v>
      </c>
      <c r="BL147">
        <v>5.965831492723498E-2</v>
      </c>
      <c r="BM147" s="18">
        <v>145.80525</v>
      </c>
      <c r="BN147" s="9">
        <v>-1.6500000000000001E-2</v>
      </c>
      <c r="BO147">
        <v>-2.5728367582781818E-2</v>
      </c>
      <c r="BP147">
        <v>4.7739621292377084E-2</v>
      </c>
      <c r="BQ147">
        <v>-2.1024252708324559E-2</v>
      </c>
      <c r="BR147">
        <v>1.5003753752347139E-3</v>
      </c>
      <c r="BS147">
        <v>-3.9411647469377205E-2</v>
      </c>
      <c r="BT147">
        <v>5.0879772206531254E-2</v>
      </c>
    </row>
    <row r="148" spans="1:72" x14ac:dyDescent="0.35">
      <c r="A148" s="1">
        <v>39538</v>
      </c>
      <c r="B148" s="1">
        <v>39568</v>
      </c>
      <c r="C148">
        <v>1.075E-3</v>
      </c>
      <c r="D148">
        <v>-2.745202E-3</v>
      </c>
      <c r="E148">
        <v>2.3576100000000013E-4</v>
      </c>
      <c r="F148">
        <v>4.6450940000000003E-2</v>
      </c>
      <c r="G148">
        <f t="shared" si="9"/>
        <v>4.5375940000000003E-2</v>
      </c>
      <c r="H148">
        <v>-6.2324759999999989E-3</v>
      </c>
      <c r="I148">
        <v>-2.2936649999999986E-3</v>
      </c>
      <c r="J148">
        <v>0.114179636</v>
      </c>
      <c r="K148">
        <f t="shared" si="10"/>
        <v>0.11310463599999999</v>
      </c>
      <c r="L148">
        <v>-3.8611799999999996E-4</v>
      </c>
      <c r="M148">
        <v>3.3372000000000002E-4</v>
      </c>
      <c r="N148">
        <v>-1.6176433E-2</v>
      </c>
      <c r="O148">
        <f t="shared" si="11"/>
        <v>-1.7251433E-2</v>
      </c>
      <c r="P148">
        <v>4.6606899999999951E-4</v>
      </c>
      <c r="Q148">
        <v>2.0494914000000006E-3</v>
      </c>
      <c r="R148" s="4">
        <v>1.7000583028000706E-4</v>
      </c>
      <c r="S148" s="4">
        <v>1.1360346329499929E-3</v>
      </c>
      <c r="T148">
        <v>-6.0051766937641027E-2</v>
      </c>
      <c r="U148">
        <f t="shared" si="8"/>
        <v>-6.1493433604307694E-2</v>
      </c>
      <c r="V148" s="3">
        <v>1.44</v>
      </c>
      <c r="W148" s="5">
        <v>-1.6877255094743382</v>
      </c>
      <c r="X148" s="5">
        <v>-1.6675521227007546</v>
      </c>
      <c r="Y148" s="5">
        <v>-1.3828452125482993</v>
      </c>
      <c r="Z148" s="5">
        <v>-0.30488029692603891</v>
      </c>
      <c r="AA148" s="6">
        <v>0.25405756718033023</v>
      </c>
      <c r="AB148" s="9">
        <v>1.26E-2</v>
      </c>
      <c r="AC148" s="5">
        <v>1.4199999999999997E-2</v>
      </c>
      <c r="AD148" s="5">
        <v>4.58E-2</v>
      </c>
      <c r="AE148" s="5">
        <v>3.32E-2</v>
      </c>
      <c r="AF148" s="13">
        <v>-4.983321260098722E-2</v>
      </c>
      <c r="AG148" s="8">
        <v>8.6682129309896272E-3</v>
      </c>
      <c r="AH148" s="9">
        <v>-2.8799999999999999E-2</v>
      </c>
      <c r="AI148" s="9">
        <v>3.7900000000000003E-2</v>
      </c>
      <c r="AJ148" s="10">
        <v>2.9036913849999992E-3</v>
      </c>
      <c r="AK148" s="11">
        <v>20.79</v>
      </c>
      <c r="AL148">
        <v>111.71235656738281</v>
      </c>
      <c r="AM148">
        <v>114.47457122802734</v>
      </c>
      <c r="AN148" s="12">
        <v>28.791688919067383</v>
      </c>
      <c r="AO148">
        <v>0.97418786685500702</v>
      </c>
      <c r="AP148">
        <v>0.75161600622242197</v>
      </c>
      <c r="AQ148">
        <v>0.64347195250153999</v>
      </c>
      <c r="AR148">
        <v>1.7103090323373316E-2</v>
      </c>
      <c r="AS148">
        <v>2.0729486260492536E-2</v>
      </c>
      <c r="AT148">
        <v>3.6252570975549681E-2</v>
      </c>
      <c r="AU148">
        <v>3.3770730378124725E-2</v>
      </c>
      <c r="AV148">
        <v>-4.586066579379211</v>
      </c>
      <c r="AW148">
        <v>5.4768917735051357</v>
      </c>
      <c r="AX148">
        <v>4.6076608237304049</v>
      </c>
      <c r="AY148">
        <v>0.46016104728172003</v>
      </c>
      <c r="AZ148">
        <v>-0.13140004652123799</v>
      </c>
      <c r="BA148">
        <v>8.3879441155073897E-2</v>
      </c>
      <c r="BB148">
        <v>4.2312915600824397E-2</v>
      </c>
      <c r="BC148">
        <v>-0.26563793492828702</v>
      </c>
      <c r="BD148">
        <v>-0.14551906533344999</v>
      </c>
      <c r="BE148">
        <v>0.102375951856068</v>
      </c>
      <c r="BF148">
        <v>0.159233925924433</v>
      </c>
      <c r="BG148">
        <v>9.7438268610606019E-2</v>
      </c>
      <c r="BH148" s="9">
        <v>-2.8799999999999999E-2</v>
      </c>
      <c r="BI148">
        <v>-2.369354412665196E-3</v>
      </c>
      <c r="BJ148">
        <v>5.0999999999999996</v>
      </c>
      <c r="BK148">
        <v>5.9947454814862529E-3</v>
      </c>
      <c r="BL148">
        <v>0.14650222147062203</v>
      </c>
      <c r="BM148" s="18">
        <v>161.57379</v>
      </c>
      <c r="BN148" s="9">
        <v>3.7900000000000003E-2</v>
      </c>
      <c r="BO148">
        <v>3.0944197173131006E-2</v>
      </c>
      <c r="BP148">
        <v>-1.7970729603487001E-2</v>
      </c>
      <c r="BQ148">
        <v>-6.3816425895206093E-3</v>
      </c>
      <c r="BR148">
        <v>1.0687314348913339E-2</v>
      </c>
      <c r="BS148">
        <v>5.5773269008241991E-2</v>
      </c>
      <c r="BT148">
        <v>-7.3286562587684109E-2</v>
      </c>
    </row>
    <row r="149" spans="1:72" x14ac:dyDescent="0.35">
      <c r="A149" s="1">
        <v>39568</v>
      </c>
      <c r="B149" s="1">
        <v>39599</v>
      </c>
      <c r="C149">
        <v>1.4416666666666666E-3</v>
      </c>
      <c r="D149">
        <v>-2.1678929999999997E-3</v>
      </c>
      <c r="E149">
        <v>-1.289877E-3</v>
      </c>
      <c r="F149">
        <v>1.0617587E-2</v>
      </c>
      <c r="G149">
        <f t="shared" si="9"/>
        <v>9.1759203333333338E-3</v>
      </c>
      <c r="H149">
        <v>-4.9674229999999986E-3</v>
      </c>
      <c r="I149">
        <v>-6.2514359999999991E-3</v>
      </c>
      <c r="J149">
        <v>0.117666533</v>
      </c>
      <c r="K149">
        <f t="shared" si="10"/>
        <v>0.11622486633333334</v>
      </c>
      <c r="L149">
        <v>3.0412999999999968E-5</v>
      </c>
      <c r="M149">
        <v>-5.4759999999999184E-6</v>
      </c>
      <c r="N149">
        <v>-2.0936809000000001E-2</v>
      </c>
      <c r="O149">
        <f t="shared" si="11"/>
        <v>-2.2378475666666668E-2</v>
      </c>
      <c r="P149">
        <v>-1.1434009999999996E-3</v>
      </c>
      <c r="Q149">
        <v>3.0360199999999917E-4</v>
      </c>
      <c r="R149" s="4">
        <v>-1.0795396659100086E-3</v>
      </c>
      <c r="S149" s="4">
        <v>7.5388302800067156E-6</v>
      </c>
      <c r="T149">
        <v>2.8000229326290871E-2</v>
      </c>
      <c r="U149">
        <f t="shared" si="8"/>
        <v>2.6450229326290872E-2</v>
      </c>
      <c r="V149" s="3">
        <v>0.83</v>
      </c>
      <c r="W149" s="5">
        <v>-1.6902545944404848</v>
      </c>
      <c r="X149" s="5">
        <v>-1.6856434351461091</v>
      </c>
      <c r="Y149" s="5">
        <v>-1.410831336592169</v>
      </c>
      <c r="Z149" s="5">
        <v>-0.27942325784831579</v>
      </c>
      <c r="AA149" s="6">
        <v>0.24301469641883508</v>
      </c>
      <c r="AB149" s="9">
        <v>1.29E-2</v>
      </c>
      <c r="AC149" s="5">
        <v>1.3600000000000001E-2</v>
      </c>
      <c r="AD149" s="5">
        <v>4.7500000000000001E-2</v>
      </c>
      <c r="AE149" s="5">
        <v>3.4599999999999999E-2</v>
      </c>
      <c r="AF149" s="13">
        <v>-4.6380474268465172E-2</v>
      </c>
      <c r="AG149" s="8">
        <v>6.0647783897194163E-3</v>
      </c>
      <c r="AH149" s="9">
        <v>-1.6400000000000001E-2</v>
      </c>
      <c r="AI149" s="9">
        <v>-1.1299999999999998E-2</v>
      </c>
      <c r="AJ149" s="10">
        <v>1.6406620900000003E-3</v>
      </c>
      <c r="AK149" s="11">
        <v>17.829999999999998</v>
      </c>
      <c r="AL149">
        <v>102.19690704345703</v>
      </c>
      <c r="AM149">
        <v>98.197708129882813</v>
      </c>
      <c r="AN149" s="12">
        <v>22.191617965698242</v>
      </c>
      <c r="AO149">
        <v>1.0222966741205</v>
      </c>
      <c r="AP149">
        <v>0.77381387541911295</v>
      </c>
      <c r="AQ149">
        <v>0.67191909966062902</v>
      </c>
      <c r="AR149">
        <v>2.5963252728798736E-2</v>
      </c>
      <c r="AS149">
        <v>2.8747004062041448E-2</v>
      </c>
      <c r="AT149">
        <v>3.9840663301688117E-2</v>
      </c>
      <c r="AU149">
        <v>3.7389688657058606E-2</v>
      </c>
      <c r="AV149">
        <v>-4.5826133850709612</v>
      </c>
      <c r="AW149">
        <v>5.4693997181189093</v>
      </c>
      <c r="AX149">
        <v>4.6120298321080098</v>
      </c>
      <c r="AY149">
        <v>0.54088617954695595</v>
      </c>
      <c r="AZ149">
        <v>7.8860476906857893E-2</v>
      </c>
      <c r="BA149">
        <v>-7.3803286590745407E-2</v>
      </c>
      <c r="BB149">
        <v>-0.291565460936072</v>
      </c>
      <c r="BC149">
        <v>0.110418860472211</v>
      </c>
      <c r="BD149">
        <v>2.56291871499577E-2</v>
      </c>
      <c r="BE149">
        <v>-0.202988072803895</v>
      </c>
      <c r="BF149">
        <v>9.2416176499322295E-2</v>
      </c>
      <c r="BG149">
        <v>0.15824050277259333</v>
      </c>
      <c r="BH149" s="9">
        <v>-1.6400000000000001E-2</v>
      </c>
      <c r="BI149">
        <v>-7.6029040341379995E-3</v>
      </c>
      <c r="BJ149">
        <v>5</v>
      </c>
      <c r="BK149">
        <v>1.9423767842065226E-3</v>
      </c>
      <c r="BL149">
        <v>0.20109813722971931</v>
      </c>
      <c r="BM149" s="18">
        <v>164.25459000000001</v>
      </c>
      <c r="BN149" s="9">
        <v>-1.1299999999999998E-2</v>
      </c>
      <c r="BO149">
        <v>1.3916935211920403E-2</v>
      </c>
      <c r="BP149">
        <v>-1.5377237598682519E-2</v>
      </c>
      <c r="BQ149">
        <v>3.5787359258451553E-3</v>
      </c>
      <c r="BR149">
        <v>4.1168040943363626E-2</v>
      </c>
      <c r="BS149">
        <v>3.8833651012490186E-2</v>
      </c>
      <c r="BT149">
        <v>6.1250891266423141E-3</v>
      </c>
    </row>
    <row r="150" spans="1:72" x14ac:dyDescent="0.35">
      <c r="A150" s="1">
        <v>39599</v>
      </c>
      <c r="B150" s="1">
        <v>39629</v>
      </c>
      <c r="C150">
        <v>1.5499999999999999E-3</v>
      </c>
      <c r="D150">
        <v>-2.6903999999999904E-5</v>
      </c>
      <c r="E150">
        <v>-8.9890599999999988E-4</v>
      </c>
      <c r="F150">
        <v>-8.9883550000000006E-2</v>
      </c>
      <c r="G150">
        <f t="shared" si="9"/>
        <v>-9.1433550000000002E-2</v>
      </c>
      <c r="H150">
        <v>-3.0416200000000001E-3</v>
      </c>
      <c r="I150">
        <v>-6.690831999999999E-3</v>
      </c>
      <c r="J150">
        <v>9.0190211000000006E-2</v>
      </c>
      <c r="K150">
        <f t="shared" si="10"/>
        <v>8.864021100000001E-2</v>
      </c>
      <c r="L150">
        <v>-4.1913999999999884E-5</v>
      </c>
      <c r="M150">
        <v>-3.4322000000000042E-5</v>
      </c>
      <c r="N150">
        <v>1.6047023000000001E-2</v>
      </c>
      <c r="O150">
        <f t="shared" si="11"/>
        <v>1.4497023000000001E-2</v>
      </c>
      <c r="P150">
        <v>8.39261E-4</v>
      </c>
      <c r="Q150">
        <v>-1.7436999999999921E-4</v>
      </c>
      <c r="R150" s="4">
        <v>6.9396231979995324E-5</v>
      </c>
      <c r="S150" s="4">
        <v>-1.1050866591000817E-4</v>
      </c>
      <c r="T150">
        <v>4.2907050205359454E-2</v>
      </c>
      <c r="U150">
        <f t="shared" si="8"/>
        <v>4.1548716872026117E-2</v>
      </c>
      <c r="V150" s="3">
        <v>0.91</v>
      </c>
      <c r="W150" s="5">
        <v>-1.6491465243226848</v>
      </c>
      <c r="X150" s="5">
        <v>-1.6881824542887607</v>
      </c>
      <c r="Y150" s="5">
        <v>-1.3965004039235311</v>
      </c>
      <c r="Z150" s="5">
        <v>-0.25264612039915368</v>
      </c>
      <c r="AA150" s="6">
        <v>0.24651061216997197</v>
      </c>
      <c r="AB150" s="9">
        <v>1.7299999999999999E-2</v>
      </c>
      <c r="AC150" s="5">
        <v>1.3900000000000003E-2</v>
      </c>
      <c r="AD150" s="5">
        <v>4.5999999999999999E-2</v>
      </c>
      <c r="AE150" s="5">
        <v>2.87E-2</v>
      </c>
      <c r="AF150" s="13">
        <v>-4.8372532357687292E-2</v>
      </c>
      <c r="AG150" s="8">
        <v>8.4208860317562806E-3</v>
      </c>
      <c r="AH150" s="9">
        <v>2.1999999999999999E-2</v>
      </c>
      <c r="AI150" s="9">
        <v>-2.81E-2</v>
      </c>
      <c r="AJ150" s="10">
        <v>3.4251768430000004E-3</v>
      </c>
      <c r="AK150" s="11">
        <v>23.95</v>
      </c>
      <c r="AL150">
        <v>94.284034729003906</v>
      </c>
      <c r="AM150">
        <v>88.673431396484375</v>
      </c>
      <c r="AN150" s="12">
        <v>18.928737640380859</v>
      </c>
      <c r="AO150">
        <v>1.0802536186371099</v>
      </c>
      <c r="AP150">
        <v>0.80581283936717896</v>
      </c>
      <c r="AQ150">
        <v>0.69344606801377695</v>
      </c>
      <c r="AR150">
        <v>2.9714711427380358E-2</v>
      </c>
      <c r="AS150">
        <v>3.5885239443476102E-2</v>
      </c>
      <c r="AT150">
        <v>4.2645926653753108E-2</v>
      </c>
      <c r="AU150">
        <v>4.0435842306608905E-2</v>
      </c>
      <c r="AV150">
        <v>-4.5815065488138886</v>
      </c>
      <c r="AW150">
        <v>5.4692566751212786</v>
      </c>
      <c r="AX150">
        <v>4.6123280964983415</v>
      </c>
      <c r="AY150">
        <v>0.38735701951357299</v>
      </c>
      <c r="AZ150">
        <v>-0.185602564254538</v>
      </c>
      <c r="BA150">
        <v>0.36142014851801202</v>
      </c>
      <c r="BB150">
        <v>-0.22297235558756201</v>
      </c>
      <c r="BC150">
        <v>-3.5852902751948301E-3</v>
      </c>
      <c r="BD150">
        <v>4.6226726958731597E-2</v>
      </c>
      <c r="BE150">
        <v>-0.107751331015824</v>
      </c>
      <c r="BF150">
        <v>0.12861242929300901</v>
      </c>
      <c r="BG150">
        <v>5.8121162396556986E-2</v>
      </c>
      <c r="BH150" s="9">
        <v>2.1999999999999999E-2</v>
      </c>
      <c r="BI150">
        <v>-5.6501342292724077E-3</v>
      </c>
      <c r="BJ150">
        <v>5.4</v>
      </c>
      <c r="BK150">
        <v>1.4363691064774573E-3</v>
      </c>
      <c r="BL150">
        <v>-0.17649937778010769</v>
      </c>
      <c r="BM150" s="18">
        <v>190.72872000000001</v>
      </c>
      <c r="BN150" s="9">
        <v>-2.81E-2</v>
      </c>
      <c r="BO150">
        <v>1.1510491513112219E-3</v>
      </c>
      <c r="BP150">
        <v>2.4550256498640153E-2</v>
      </c>
      <c r="BQ150">
        <v>-2.9651942583054067E-2</v>
      </c>
      <c r="BR150">
        <v>1.8336197788604753E-2</v>
      </c>
      <c r="BS150">
        <v>8.8008208880643243E-2</v>
      </c>
      <c r="BT150">
        <v>2.4452364653346027E-2</v>
      </c>
    </row>
    <row r="151" spans="1:72" x14ac:dyDescent="0.35">
      <c r="A151" s="1">
        <v>39629</v>
      </c>
      <c r="B151" s="1">
        <v>39660</v>
      </c>
      <c r="C151">
        <v>1.3583333333333334E-3</v>
      </c>
      <c r="D151">
        <v>-3.4829000000000023E-4</v>
      </c>
      <c r="E151">
        <v>-2.2338319999999998E-3</v>
      </c>
      <c r="F151">
        <v>-9.9083000000000001E-3</v>
      </c>
      <c r="G151">
        <f t="shared" si="9"/>
        <v>-1.1266633333333333E-2</v>
      </c>
      <c r="H151">
        <v>-4.907393999999999E-3</v>
      </c>
      <c r="I151">
        <v>-5.9531439999999988E-3</v>
      </c>
      <c r="J151">
        <v>-0.12757606899999999</v>
      </c>
      <c r="K151">
        <f t="shared" si="10"/>
        <v>-0.12893440233333331</v>
      </c>
      <c r="L151">
        <v>4.6363600000000002E-4</v>
      </c>
      <c r="M151">
        <v>3.7008300000000011E-4</v>
      </c>
      <c r="N151">
        <v>-8.1099999999999998E-4</v>
      </c>
      <c r="O151">
        <f t="shared" si="11"/>
        <v>-2.1693333333333334E-3</v>
      </c>
      <c r="P151">
        <v>-1.753082E-3</v>
      </c>
      <c r="Q151">
        <v>-3.966830000000001E-4</v>
      </c>
      <c r="R151" s="4">
        <v>-6.6418640738999651E-4</v>
      </c>
      <c r="S151" s="4">
        <v>-1.1665477680200048E-3</v>
      </c>
      <c r="T151">
        <v>-1.3369037768494962E-2</v>
      </c>
      <c r="U151">
        <f t="shared" si="8"/>
        <v>-1.4802371101828296E-2</v>
      </c>
      <c r="V151" s="3">
        <v>1.1399999999999999</v>
      </c>
      <c r="W151" s="5">
        <v>-1.6441280349224807</v>
      </c>
      <c r="X151" s="5">
        <v>-1.648431155148788</v>
      </c>
      <c r="Y151" s="5">
        <v>-1.4077463426862229</v>
      </c>
      <c r="Z151" s="5">
        <v>-0.23638169223625782</v>
      </c>
      <c r="AA151" s="6">
        <v>0.27449138811331442</v>
      </c>
      <c r="AB151" s="9">
        <v>1.8600000000000002E-2</v>
      </c>
      <c r="AC151" s="5">
        <v>1.4899999999999997E-2</v>
      </c>
      <c r="AD151" s="5">
        <v>4.65E-2</v>
      </c>
      <c r="AE151" s="5">
        <v>2.7899999999999998E-2</v>
      </c>
      <c r="AF151" s="13">
        <v>-4.7946534420914261E-2</v>
      </c>
      <c r="AG151" s="8">
        <v>1.0076996934894167E-2</v>
      </c>
      <c r="AH151" s="9">
        <v>-2.5000000000000001E-3</v>
      </c>
      <c r="AI151" s="9">
        <v>-8.3999999999999995E-3</v>
      </c>
      <c r="AJ151" s="10">
        <v>4.4659109900000004E-3</v>
      </c>
      <c r="AK151" s="11">
        <v>22.94</v>
      </c>
      <c r="AL151">
        <v>94.556755065917969</v>
      </c>
      <c r="AM151">
        <v>89.136878967285156</v>
      </c>
      <c r="AN151" s="12">
        <v>18.249614715576172</v>
      </c>
      <c r="AO151">
        <v>1.1710712203008999</v>
      </c>
      <c r="AP151">
        <v>0.83354532912992596</v>
      </c>
      <c r="AQ151">
        <v>0.71264335396571099</v>
      </c>
      <c r="AR151">
        <v>2.8444744690732549E-2</v>
      </c>
      <c r="AS151">
        <v>3.5169781377211606E-2</v>
      </c>
      <c r="AT151">
        <v>4.025330999775445E-2</v>
      </c>
      <c r="AU151">
        <v>3.8888081211242209E-2</v>
      </c>
      <c r="AV151">
        <v>-4.5826130116138444</v>
      </c>
      <c r="AW151">
        <v>5.4712027084364578</v>
      </c>
      <c r="AX151">
        <v>4.6099512935046212</v>
      </c>
      <c r="AY151">
        <v>0.399882398741704</v>
      </c>
      <c r="AZ151">
        <v>-0.247133229793155</v>
      </c>
      <c r="BA151">
        <v>0.28466527169530298</v>
      </c>
      <c r="BB151">
        <v>-0.37214372903130499</v>
      </c>
      <c r="BC151">
        <v>0.14599332429606199</v>
      </c>
      <c r="BD151">
        <v>-7.0724582192903201E-2</v>
      </c>
      <c r="BE151">
        <v>0.28827289084539598</v>
      </c>
      <c r="BF151">
        <v>1.87867572939719E-2</v>
      </c>
      <c r="BG151">
        <v>6.3943567990458638E-2</v>
      </c>
      <c r="BH151" s="9">
        <v>-2.5000000000000001E-3</v>
      </c>
      <c r="BI151">
        <v>-2.3483627618924342E-3</v>
      </c>
      <c r="BJ151">
        <v>5.6</v>
      </c>
      <c r="BK151">
        <v>8.0057611289014313E-3</v>
      </c>
      <c r="BL151">
        <v>-0.13943349491206938</v>
      </c>
      <c r="BM151" s="18">
        <v>184.17588000000001</v>
      </c>
      <c r="BN151" s="9">
        <v>-8.3999999999999995E-3</v>
      </c>
      <c r="BO151">
        <v>-1.5492748094795906E-2</v>
      </c>
      <c r="BP151">
        <v>7.4342512013029268E-3</v>
      </c>
      <c r="BQ151">
        <v>-3.5992914567961547E-2</v>
      </c>
      <c r="BR151">
        <v>-1.0772937911289453E-2</v>
      </c>
      <c r="BS151">
        <v>-3.9659196769598774E-2</v>
      </c>
      <c r="BT151">
        <v>-6.5260680125115544E-2</v>
      </c>
    </row>
    <row r="152" spans="1:72" x14ac:dyDescent="0.35">
      <c r="A152" s="1">
        <v>39660</v>
      </c>
      <c r="B152" s="1">
        <v>39691</v>
      </c>
      <c r="C152">
        <v>1.4333333333333333E-3</v>
      </c>
      <c r="D152">
        <v>-1.9304529999999999E-3</v>
      </c>
      <c r="E152">
        <v>1.6725699999999965E-4</v>
      </c>
      <c r="F152">
        <v>1.2116797E-2</v>
      </c>
      <c r="G152">
        <f t="shared" si="9"/>
        <v>1.0683463666666667E-2</v>
      </c>
      <c r="H152">
        <v>-6.0506430000000014E-3</v>
      </c>
      <c r="I152">
        <v>-5.3431090000000021E-3</v>
      </c>
      <c r="J152">
        <v>-5.7003111000000002E-2</v>
      </c>
      <c r="K152">
        <f t="shared" si="10"/>
        <v>-5.8436444333333337E-2</v>
      </c>
      <c r="L152">
        <v>-2.7700000000000001E-4</v>
      </c>
      <c r="M152">
        <v>2.7163600000000001E-4</v>
      </c>
      <c r="N152">
        <v>2.3001816000000001E-2</v>
      </c>
      <c r="O152">
        <f t="shared" si="11"/>
        <v>2.1568482666666666E-2</v>
      </c>
      <c r="P152">
        <v>1.1436390000000001E-3</v>
      </c>
      <c r="Q152">
        <v>-1.5686280000000003E-3</v>
      </c>
      <c r="R152" s="4">
        <v>2.5169917376399948E-3</v>
      </c>
      <c r="S152" s="4">
        <v>-4.7973240738999681E-4</v>
      </c>
      <c r="T152">
        <v>-9.7139184820997926E-2</v>
      </c>
      <c r="U152">
        <f t="shared" si="8"/>
        <v>-9.8080851487664586E-2</v>
      </c>
      <c r="V152" s="3">
        <v>1.1200000000000001</v>
      </c>
      <c r="W152" s="5">
        <v>-1.6486761004415393</v>
      </c>
      <c r="X152" s="5">
        <v>-1.6434138421660121</v>
      </c>
      <c r="Y152" s="5">
        <v>-1.4291351015270637</v>
      </c>
      <c r="Z152" s="5">
        <v>-0.21954099891447565</v>
      </c>
      <c r="AA152" s="6">
        <v>0.27381565509640515</v>
      </c>
      <c r="AB152" s="9">
        <v>1.6299999999999999E-2</v>
      </c>
      <c r="AC152" s="5">
        <v>1.5100000000000009E-2</v>
      </c>
      <c r="AD152" s="5">
        <v>4.4900000000000002E-2</v>
      </c>
      <c r="AE152" s="5">
        <v>2.8600000000000004E-2</v>
      </c>
      <c r="AF152" s="13">
        <v>-4.7450783109015175E-2</v>
      </c>
      <c r="AG152" s="8">
        <v>5.2510111281218741E-3</v>
      </c>
      <c r="AH152" s="9">
        <v>2.4199999999999999E-2</v>
      </c>
      <c r="AI152" s="9">
        <v>-1.21E-2</v>
      </c>
      <c r="AJ152" s="10">
        <v>3.4478913259999998E-3</v>
      </c>
      <c r="AK152" s="11">
        <v>20.65</v>
      </c>
      <c r="AL152">
        <v>109.78897094726563</v>
      </c>
      <c r="AM152">
        <v>115.10272216796875</v>
      </c>
      <c r="AN152" s="12">
        <v>27.894746780395508</v>
      </c>
      <c r="AO152">
        <v>1.21407867783656</v>
      </c>
      <c r="AP152">
        <v>0.872058309998334</v>
      </c>
      <c r="AQ152">
        <v>0.74164174076009204</v>
      </c>
      <c r="AR152">
        <v>2.7246382696925586E-2</v>
      </c>
      <c r="AS152">
        <v>3.4206384881119156E-2</v>
      </c>
      <c r="AT152">
        <v>3.8057252588779455E-2</v>
      </c>
      <c r="AU152">
        <v>4.0154507333951095E-2</v>
      </c>
      <c r="AV152">
        <v>-4.5835216057153048</v>
      </c>
      <c r="AW152">
        <v>5.4736545305535591</v>
      </c>
      <c r="AX152">
        <v>4.60985939431077</v>
      </c>
      <c r="AY152">
        <v>0.63673629916204799</v>
      </c>
      <c r="AZ152">
        <v>0.19785954064286601</v>
      </c>
      <c r="BA152">
        <v>-0.20860054996826399</v>
      </c>
      <c r="BB152">
        <v>-0.23135200875544501</v>
      </c>
      <c r="BC152">
        <v>3.5650593180449899E-2</v>
      </c>
      <c r="BD152">
        <v>-0.25464048622414298</v>
      </c>
      <c r="BE152">
        <v>0.121733470058581</v>
      </c>
      <c r="BF152">
        <v>8.0427364069198898E-2</v>
      </c>
      <c r="BG152">
        <v>0.25815398099308801</v>
      </c>
      <c r="BH152" s="9">
        <v>2.4199999999999999E-2</v>
      </c>
      <c r="BI152">
        <v>-5.3065107433655475E-3</v>
      </c>
      <c r="BJ152">
        <v>5.8</v>
      </c>
      <c r="BK152">
        <v>1.1678654872895659E-2</v>
      </c>
      <c r="BL152">
        <v>-0.20293784675864518</v>
      </c>
      <c r="BM152" s="18">
        <v>169.96584999999999</v>
      </c>
      <c r="BN152" s="9">
        <v>-1.21E-2</v>
      </c>
      <c r="BO152">
        <v>-9.4853566065060776E-2</v>
      </c>
      <c r="BP152">
        <v>3.5423960426395867E-2</v>
      </c>
      <c r="BQ152">
        <v>-4.8715235096576055E-2</v>
      </c>
      <c r="BR152">
        <v>1.8199289052708578E-2</v>
      </c>
      <c r="BS152">
        <v>1.6716220118168743E-2</v>
      </c>
      <c r="BT152">
        <v>5.1960604686977253E-2</v>
      </c>
    </row>
    <row r="153" spans="1:72" x14ac:dyDescent="0.35">
      <c r="A153" s="1">
        <v>39691</v>
      </c>
      <c r="B153" s="1">
        <v>39721</v>
      </c>
      <c r="C153">
        <v>9.4166666666666661E-4</v>
      </c>
      <c r="D153">
        <v>8.2473809999999998E-3</v>
      </c>
      <c r="E153">
        <v>-1.2766679999999999E-3</v>
      </c>
      <c r="F153">
        <v>-9.5180787000000003E-2</v>
      </c>
      <c r="G153">
        <f t="shared" si="9"/>
        <v>-9.6122453666666663E-2</v>
      </c>
      <c r="H153">
        <v>8.5364299999999976E-3</v>
      </c>
      <c r="I153">
        <v>-3.6558260000000009E-3</v>
      </c>
      <c r="J153">
        <v>-0.198365386</v>
      </c>
      <c r="K153">
        <f t="shared" si="10"/>
        <v>-0.19930705266666668</v>
      </c>
      <c r="L153">
        <v>1.5117860000000002E-3</v>
      </c>
      <c r="M153">
        <v>-1.3900000000000002E-4</v>
      </c>
      <c r="N153">
        <v>-1.410225E-3</v>
      </c>
      <c r="O153">
        <f t="shared" si="11"/>
        <v>-2.3518916666666664E-3</v>
      </c>
      <c r="P153">
        <v>1.3475456699999999E-2</v>
      </c>
      <c r="Q153">
        <v>1.150420000000001E-4</v>
      </c>
      <c r="R153" s="4">
        <v>1.265204916943E-2</v>
      </c>
      <c r="S153" s="4">
        <v>1.4883947376399947E-3</v>
      </c>
      <c r="T153">
        <v>5.2727210972055794E-2</v>
      </c>
      <c r="U153">
        <f t="shared" si="8"/>
        <v>5.2168877638722459E-2</v>
      </c>
      <c r="V153" s="3">
        <v>3.15</v>
      </c>
      <c r="W153" s="5">
        <v>-1.606626589760316</v>
      </c>
      <c r="X153" s="5">
        <v>-1.6479630802396374</v>
      </c>
      <c r="Y153" s="5">
        <v>-1.4045471014956368</v>
      </c>
      <c r="Z153" s="5">
        <v>-0.20207948826467925</v>
      </c>
      <c r="AA153" s="6">
        <v>0.26988924550939702</v>
      </c>
      <c r="AB153" s="9">
        <v>1.72E-2</v>
      </c>
      <c r="AC153" s="5">
        <v>1.6599999999999997E-2</v>
      </c>
      <c r="AD153" s="5">
        <v>4.4299999999999999E-2</v>
      </c>
      <c r="AE153" s="5">
        <v>2.7099999999999999E-2</v>
      </c>
      <c r="AF153" s="13">
        <v>-5.0314112202850453E-2</v>
      </c>
      <c r="AG153" s="8">
        <v>-3.9915622556417896E-3</v>
      </c>
      <c r="AH153" s="9">
        <v>1.12E-2</v>
      </c>
      <c r="AI153" s="9">
        <v>-9.7500000000000003E-2</v>
      </c>
      <c r="AJ153" s="10">
        <v>2.3774695392E-2</v>
      </c>
      <c r="AK153" s="11">
        <v>39.39</v>
      </c>
      <c r="AL153">
        <v>95.870758056640625</v>
      </c>
      <c r="AM153">
        <v>81.1630859375</v>
      </c>
      <c r="AN153" s="12">
        <v>18.809995651245117</v>
      </c>
      <c r="AO153">
        <v>1.2897157813454501</v>
      </c>
      <c r="AP153">
        <v>0.93583648543178</v>
      </c>
      <c r="AQ153">
        <v>0.78029648723272005</v>
      </c>
      <c r="AR153">
        <v>2.5352048772667501E-2</v>
      </c>
      <c r="AS153">
        <v>3.1847941642388911E-2</v>
      </c>
      <c r="AT153">
        <v>3.6779876107416953E-2</v>
      </c>
      <c r="AU153">
        <v>3.8877115001559659E-2</v>
      </c>
      <c r="AV153">
        <v>-4.5871031837490275</v>
      </c>
      <c r="AW153">
        <v>5.4781884343788487</v>
      </c>
      <c r="AX153">
        <v>4.6088736544879723</v>
      </c>
      <c r="AY153">
        <v>0.81229315581140604</v>
      </c>
      <c r="AZ153">
        <v>0.65704872247489399</v>
      </c>
      <c r="BA153">
        <v>-0.74790837933930798</v>
      </c>
      <c r="BB153">
        <v>-0.30442261346759703</v>
      </c>
      <c r="BC153">
        <v>0.16456837576855099</v>
      </c>
      <c r="BD153">
        <v>-0.17013230070759</v>
      </c>
      <c r="BE153">
        <v>-0.30005365963234698</v>
      </c>
      <c r="BF153">
        <v>-0.14847505899658101</v>
      </c>
      <c r="BG153">
        <v>0.5359674089517843</v>
      </c>
      <c r="BH153" s="9">
        <v>1.12E-2</v>
      </c>
      <c r="BI153">
        <v>-1.5415343515559779E-2</v>
      </c>
      <c r="BJ153">
        <v>6.1</v>
      </c>
      <c r="BK153">
        <v>-9.6871890653671393E-3</v>
      </c>
      <c r="BL153">
        <v>-0.74979601824394038</v>
      </c>
      <c r="BM153" s="18">
        <v>151.46628000000001</v>
      </c>
      <c r="BN153" s="9">
        <v>-9.7500000000000003E-2</v>
      </c>
      <c r="BO153">
        <v>-8.0081635598488271E-2</v>
      </c>
      <c r="BP153">
        <v>-3.2033191137690415E-3</v>
      </c>
      <c r="BQ153">
        <v>-4.4009733389711009E-2</v>
      </c>
      <c r="BR153">
        <v>7.137923188195916E-2</v>
      </c>
      <c r="BS153">
        <v>7.439350636579424E-2</v>
      </c>
      <c r="BT153">
        <v>7.6812889709707594E-2</v>
      </c>
    </row>
    <row r="154" spans="1:72" x14ac:dyDescent="0.35">
      <c r="A154" s="1">
        <v>39721</v>
      </c>
      <c r="B154" s="1">
        <v>39752</v>
      </c>
      <c r="C154">
        <v>5.5833333333333342E-4</v>
      </c>
      <c r="D154">
        <v>3.6251221E-2</v>
      </c>
      <c r="E154">
        <v>-4.2557630000000009E-3</v>
      </c>
      <c r="F154">
        <v>-0.18563648599999999</v>
      </c>
      <c r="G154">
        <f t="shared" si="9"/>
        <v>-0.18619481933333332</v>
      </c>
      <c r="H154">
        <v>2.0585544999999997E-2</v>
      </c>
      <c r="I154">
        <v>-7.4350790000000042E-3</v>
      </c>
      <c r="J154">
        <v>-0.45594839100000001</v>
      </c>
      <c r="K154">
        <f t="shared" si="10"/>
        <v>-0.45650672433333334</v>
      </c>
      <c r="L154">
        <v>8.5972999999999996E-4</v>
      </c>
      <c r="M154">
        <v>-2.4677599999999977E-4</v>
      </c>
      <c r="N154">
        <v>-3.5148472E-2</v>
      </c>
      <c r="O154">
        <f t="shared" si="11"/>
        <v>-3.5706805333333334E-2</v>
      </c>
      <c r="P154">
        <v>-4.265675E-3</v>
      </c>
      <c r="Q154">
        <v>1.9829470000000057E-4</v>
      </c>
      <c r="R154" s="4">
        <v>9.8724245967698535E-3</v>
      </c>
      <c r="S154" s="4">
        <v>-6.2511283056999878E-4</v>
      </c>
      <c r="T154">
        <v>-0.19851232076849357</v>
      </c>
      <c r="U154">
        <f t="shared" si="8"/>
        <v>-0.19867065410182691</v>
      </c>
      <c r="V154" s="3">
        <v>2.59</v>
      </c>
      <c r="W154" s="5">
        <v>-1.5283550398658894</v>
      </c>
      <c r="X154" s="5">
        <v>-1.6089759415692895</v>
      </c>
      <c r="Y154" s="5">
        <v>-1.4348430537121393</v>
      </c>
      <c r="Z154" s="5">
        <v>-9.3511986153750115E-2</v>
      </c>
      <c r="AA154" s="6">
        <v>0.28712354824499153</v>
      </c>
      <c r="AB154" s="9">
        <v>1.1299999999999999E-2</v>
      </c>
      <c r="AC154" s="5">
        <v>2.5999999999999995E-2</v>
      </c>
      <c r="AD154" s="5">
        <v>4.7800000000000002E-2</v>
      </c>
      <c r="AE154" s="5">
        <v>3.6500000000000005E-2</v>
      </c>
      <c r="AF154" s="13">
        <v>-5.7654191535420653E-2</v>
      </c>
      <c r="AG154" s="8">
        <v>-1.3830185406644713E-3</v>
      </c>
      <c r="AH154" s="9">
        <v>-3.8300000000000001E-2</v>
      </c>
      <c r="AI154" s="9">
        <v>-6.6999999999999976E-3</v>
      </c>
      <c r="AJ154" s="10">
        <v>5.8088492612000019E-2</v>
      </c>
      <c r="AK154" s="11">
        <v>59.89</v>
      </c>
      <c r="AL154">
        <v>187.74031066894531</v>
      </c>
      <c r="AM154">
        <v>238.171875</v>
      </c>
      <c r="AN154" s="12">
        <v>55.965774536132813</v>
      </c>
      <c r="AO154">
        <v>1.4222781491953</v>
      </c>
      <c r="AP154">
        <v>1.0171694223152401</v>
      </c>
      <c r="AQ154">
        <v>0.83374168962394002</v>
      </c>
      <c r="AR154">
        <v>2.0990879598065781E-2</v>
      </c>
      <c r="AS154">
        <v>2.9528596002950103E-2</v>
      </c>
      <c r="AT154">
        <v>3.8111612896570612E-2</v>
      </c>
      <c r="AU154">
        <v>4.3045842102336529E-2</v>
      </c>
      <c r="AV154">
        <v>-4.5909013934793617</v>
      </c>
      <c r="AW154">
        <v>5.4835351585463101</v>
      </c>
      <c r="AX154">
        <v>4.6080940633470933</v>
      </c>
      <c r="AY154">
        <v>1.3411803208125801</v>
      </c>
      <c r="AZ154">
        <v>-0.20877096457362501</v>
      </c>
      <c r="BA154">
        <v>0.162102680322041</v>
      </c>
      <c r="BB154">
        <v>-0.21179029283915199</v>
      </c>
      <c r="BC154">
        <v>0.20439888425163899</v>
      </c>
      <c r="BD154">
        <v>-0.59351818868478801</v>
      </c>
      <c r="BE154">
        <v>0.26030960890662602</v>
      </c>
      <c r="BF154">
        <v>5.8260258341376998E-2</v>
      </c>
      <c r="BG154">
        <v>2.4124677542896058</v>
      </c>
      <c r="BH154" s="9">
        <v>-3.8300000000000001E-2</v>
      </c>
      <c r="BI154">
        <v>-4.4336615922516191E-2</v>
      </c>
      <c r="BJ154">
        <v>6.1</v>
      </c>
      <c r="BK154">
        <v>3.8061330777275207E-2</v>
      </c>
      <c r="BL154">
        <v>-1.3297923986656521</v>
      </c>
      <c r="BM154" s="18">
        <v>111.80655</v>
      </c>
      <c r="BN154" s="9">
        <v>-6.6999999999999976E-3</v>
      </c>
      <c r="BO154">
        <v>-0.18424648520353898</v>
      </c>
      <c r="BP154">
        <v>0.13741644713383161</v>
      </c>
      <c r="BQ154">
        <v>-0.1401730881695093</v>
      </c>
      <c r="BR154">
        <v>6.1573958934029213E-2</v>
      </c>
      <c r="BS154">
        <v>0.19422949456062458</v>
      </c>
      <c r="BT154">
        <v>0.17141468817334968</v>
      </c>
    </row>
    <row r="155" spans="1:72" x14ac:dyDescent="0.35">
      <c r="A155" s="1">
        <v>39752</v>
      </c>
      <c r="B155" s="1">
        <v>39782</v>
      </c>
      <c r="C155">
        <v>1.5833333333333335E-4</v>
      </c>
      <c r="D155">
        <v>-5.8909390000000013E-3</v>
      </c>
      <c r="E155">
        <v>2.0787172E-2</v>
      </c>
      <c r="F155">
        <v>-7.7798346000000004E-2</v>
      </c>
      <c r="G155">
        <f t="shared" si="9"/>
        <v>-7.7956679333333334E-2</v>
      </c>
      <c r="H155">
        <v>1.9593279000000002E-2</v>
      </c>
      <c r="I155">
        <v>2.3968646999999999E-2</v>
      </c>
      <c r="J155">
        <v>-0.179644783</v>
      </c>
      <c r="K155">
        <f t="shared" si="10"/>
        <v>-0.17980311633333335</v>
      </c>
      <c r="L155">
        <v>-1.0830600000000029E-4</v>
      </c>
      <c r="M155">
        <v>8.6734199999999968E-4</v>
      </c>
      <c r="N155">
        <v>0.12792176499999999</v>
      </c>
      <c r="O155">
        <f t="shared" si="11"/>
        <v>0.12776343166666665</v>
      </c>
      <c r="P155">
        <v>-1.5247284999999999E-2</v>
      </c>
      <c r="Q155">
        <v>-1.1626094999999999E-2</v>
      </c>
      <c r="R155" s="4">
        <v>-1.4568164308280002E-2</v>
      </c>
      <c r="S155" s="4">
        <v>2.512004596769854E-3</v>
      </c>
      <c r="T155">
        <v>0.1298625613109845</v>
      </c>
      <c r="U155">
        <f t="shared" si="8"/>
        <v>0.12983756131098451</v>
      </c>
      <c r="V155" s="3">
        <v>2.21</v>
      </c>
      <c r="W155" s="5">
        <v>-1.496929777292932</v>
      </c>
      <c r="X155" s="5">
        <v>-1.5307171698430713</v>
      </c>
      <c r="Y155" s="5">
        <v>-1.5503923314996437</v>
      </c>
      <c r="Z155" s="5">
        <v>5.3462554206711754E-2</v>
      </c>
      <c r="AA155" s="6">
        <v>0.33409937361997466</v>
      </c>
      <c r="AB155" s="9">
        <v>6.7000000000000002E-3</v>
      </c>
      <c r="AC155" s="5">
        <v>3.0900000000000011E-2</v>
      </c>
      <c r="AD155" s="5">
        <v>3.7199999999999997E-2</v>
      </c>
      <c r="AE155" s="5">
        <v>3.0499999999999996E-2</v>
      </c>
      <c r="AF155" s="13">
        <v>-5.455071773723507E-2</v>
      </c>
      <c r="AG155" s="8">
        <v>-1.010133328457874E-2</v>
      </c>
      <c r="AH155" s="9">
        <v>0.14430000000000001</v>
      </c>
      <c r="AI155" s="9">
        <v>-2.6900000000000007E-2</v>
      </c>
      <c r="AJ155" s="10">
        <v>3.6257085138999993E-2</v>
      </c>
      <c r="AK155" s="11">
        <v>55.28</v>
      </c>
      <c r="AL155">
        <v>189.91728210449219</v>
      </c>
      <c r="AM155">
        <v>241.77227783203125</v>
      </c>
      <c r="AN155" s="12">
        <v>69.834999084472656</v>
      </c>
      <c r="AO155">
        <v>1.5515062496510399</v>
      </c>
      <c r="AP155">
        <v>1.07640733822877</v>
      </c>
      <c r="AQ155">
        <v>0.83530442098137103</v>
      </c>
      <c r="AR155">
        <v>1.2369309526929051E-2</v>
      </c>
      <c r="AS155">
        <v>2.7852943609011582E-2</v>
      </c>
      <c r="AT155">
        <v>3.1077721941285219E-2</v>
      </c>
      <c r="AU155">
        <v>5.6432593067392567E-2</v>
      </c>
      <c r="AV155">
        <v>-4.5966182679353818</v>
      </c>
      <c r="AW155">
        <v>5.4983773244313783</v>
      </c>
      <c r="AX155">
        <v>4.6032707030062907</v>
      </c>
      <c r="AY155">
        <v>0.86129490123140096</v>
      </c>
      <c r="AZ155">
        <v>1.1994505803056901</v>
      </c>
      <c r="BA155">
        <v>-1.1356249936826901</v>
      </c>
      <c r="BB155">
        <v>-0.78261960002926501</v>
      </c>
      <c r="BC155">
        <v>0.200803741987718</v>
      </c>
      <c r="BD155">
        <v>2.7017695436567301E-2</v>
      </c>
      <c r="BE155">
        <v>1.2167194991535399</v>
      </c>
      <c r="BF155">
        <v>-0.21917571942821101</v>
      </c>
      <c r="BG155">
        <v>0.63893345508801658</v>
      </c>
      <c r="BH155" s="9">
        <v>0.14430000000000001</v>
      </c>
      <c r="BI155">
        <v>9.4666438618721226E-3</v>
      </c>
      <c r="BJ155">
        <v>6.5</v>
      </c>
      <c r="BK155">
        <v>8.0387380231749829E-3</v>
      </c>
      <c r="BL155">
        <v>-0.17412958587936647</v>
      </c>
      <c r="BM155" s="18">
        <v>11.621449999999999</v>
      </c>
      <c r="BN155" s="9">
        <v>-2.6900000000000007E-2</v>
      </c>
      <c r="BO155">
        <v>-4.2682991630389475E-3</v>
      </c>
      <c r="BP155">
        <v>1.6478062703013885E-2</v>
      </c>
      <c r="BQ155">
        <v>-5.5692693732202481E-2</v>
      </c>
      <c r="BR155">
        <v>3.0318365821201758E-3</v>
      </c>
      <c r="BS155">
        <v>-1.5156926261135118E-2</v>
      </c>
      <c r="BT155">
        <v>2.30355704018236E-2</v>
      </c>
    </row>
    <row r="156" spans="1:72" x14ac:dyDescent="0.35">
      <c r="A156" s="1">
        <v>39782</v>
      </c>
      <c r="B156" s="1">
        <v>39813</v>
      </c>
      <c r="C156">
        <v>2.5000000000000001E-5</v>
      </c>
      <c r="D156">
        <v>-1.2321595999999999E-2</v>
      </c>
      <c r="E156">
        <v>-1.5007299999999987E-3</v>
      </c>
      <c r="F156">
        <v>7.7911359999999997E-3</v>
      </c>
      <c r="G156">
        <f t="shared" si="9"/>
        <v>7.7661359999999999E-3</v>
      </c>
      <c r="H156">
        <v>1.6925090999999996E-2</v>
      </c>
      <c r="I156">
        <v>-5.9990730000000006E-3</v>
      </c>
      <c r="J156">
        <v>-0.258737995</v>
      </c>
      <c r="K156">
        <f t="shared" si="10"/>
        <v>-0.258762995</v>
      </c>
      <c r="L156">
        <v>-2.8240339999999996E-3</v>
      </c>
      <c r="M156">
        <v>-2.7975299999999999E-3</v>
      </c>
      <c r="N156">
        <v>7.9488430999999998E-2</v>
      </c>
      <c r="O156">
        <f t="shared" si="11"/>
        <v>7.9463431000000001E-2</v>
      </c>
      <c r="P156">
        <v>-9.9948639999999974E-3</v>
      </c>
      <c r="Q156">
        <v>-8.5858109999999987E-3</v>
      </c>
      <c r="R156" s="4">
        <v>-1.0388154784159956E-2</v>
      </c>
      <c r="S156" s="4">
        <v>-7.9066903082800014E-3</v>
      </c>
      <c r="T156">
        <v>7.9345048574256616E-2</v>
      </c>
      <c r="U156">
        <f t="shared" si="8"/>
        <v>7.9236715240923281E-2</v>
      </c>
      <c r="V156" s="3">
        <v>1.32</v>
      </c>
      <c r="W156" s="5">
        <v>-1.5026884724760579</v>
      </c>
      <c r="X156" s="5">
        <v>-1.4993048252002255</v>
      </c>
      <c r="Y156" s="5">
        <v>-1.7832050390302001</v>
      </c>
      <c r="Z156" s="5">
        <v>0.28051656655414225</v>
      </c>
      <c r="AA156" s="6">
        <v>0.35286735590732399</v>
      </c>
      <c r="AB156" s="9">
        <v>1.9E-3</v>
      </c>
      <c r="AC156" s="5">
        <v>3.3800000000000004E-2</v>
      </c>
      <c r="AD156" s="5">
        <v>3.0300000000000001E-2</v>
      </c>
      <c r="AE156" s="5">
        <v>2.8400000000000002E-2</v>
      </c>
      <c r="AF156" s="13">
        <v>-2.4768004179777665E-2</v>
      </c>
      <c r="AG156" s="8">
        <v>-1.9152895328595876E-2</v>
      </c>
      <c r="AH156" s="9">
        <v>9.6699999999999994E-2</v>
      </c>
      <c r="AI156" s="9">
        <v>5.9300000000000005E-2</v>
      </c>
      <c r="AJ156" s="10">
        <v>2.0089946671E-2</v>
      </c>
      <c r="AK156" s="11">
        <v>40</v>
      </c>
      <c r="AL156">
        <v>148.84257507324219</v>
      </c>
      <c r="AM156">
        <v>162.71337890625</v>
      </c>
      <c r="AN156" s="12">
        <v>36.670215606689453</v>
      </c>
      <c r="AO156">
        <v>1.4971565653957299</v>
      </c>
      <c r="AP156">
        <v>1.0643182489027601</v>
      </c>
      <c r="AQ156">
        <v>0.83546151091721099</v>
      </c>
      <c r="AR156">
        <v>1.1345242708546088E-2</v>
      </c>
      <c r="AS156">
        <v>1.8093301790118588E-2</v>
      </c>
      <c r="AT156">
        <v>1.1325780697628574E-2</v>
      </c>
      <c r="AU156">
        <v>4.7058660259107654E-2</v>
      </c>
      <c r="AV156">
        <v>-4.6010683825262246</v>
      </c>
      <c r="AW156">
        <v>5.5063414320809017</v>
      </c>
      <c r="AX156">
        <v>4.6079635106439278</v>
      </c>
      <c r="AY156">
        <v>1.4571376652941499</v>
      </c>
      <c r="AZ156">
        <v>0.91155101131645</v>
      </c>
      <c r="BA156">
        <v>-0.63189189976938598</v>
      </c>
      <c r="BB156">
        <v>-0.180965301996908</v>
      </c>
      <c r="BC156">
        <v>7.7698880209512405E-2</v>
      </c>
      <c r="BD156">
        <v>-0.236645264857403</v>
      </c>
      <c r="BE156">
        <v>0.21662425392249299</v>
      </c>
      <c r="BF156">
        <v>-0.27429926501991803</v>
      </c>
      <c r="BG156">
        <v>3.0938678037366976</v>
      </c>
      <c r="BH156" s="9">
        <v>9.6699999999999994E-2</v>
      </c>
      <c r="BI156">
        <v>-1.2648111110388719E-2</v>
      </c>
      <c r="BJ156">
        <v>6.8</v>
      </c>
      <c r="BK156">
        <v>2.7307278346823321E-2</v>
      </c>
      <c r="BL156">
        <v>7.9289330895719531E-2</v>
      </c>
      <c r="BM156" s="18">
        <v>-65.609641999999994</v>
      </c>
      <c r="BN156" s="9">
        <v>5.9300000000000005E-2</v>
      </c>
      <c r="BO156">
        <v>6.4624447784909514E-2</v>
      </c>
      <c r="BP156">
        <v>-9.7561749453646852E-3</v>
      </c>
      <c r="BQ156">
        <v>5.569269373220239E-2</v>
      </c>
      <c r="BR156">
        <v>-1.9770337201970561E-2</v>
      </c>
      <c r="BS156">
        <v>-3.4132796145179611E-2</v>
      </c>
      <c r="BT156">
        <v>-8.2521023688003348E-2</v>
      </c>
    </row>
    <row r="157" spans="1:72" x14ac:dyDescent="0.35">
      <c r="A157" s="1">
        <v>39813</v>
      </c>
      <c r="B157" s="1">
        <v>39844</v>
      </c>
      <c r="C157">
        <v>1.0833333333333334E-4</v>
      </c>
      <c r="D157">
        <v>-2.1777820000000014E-3</v>
      </c>
      <c r="E157">
        <v>2.3971849999999996E-3</v>
      </c>
      <c r="F157">
        <v>-8.9549885999999995E-2</v>
      </c>
      <c r="G157">
        <f t="shared" si="9"/>
        <v>-8.965821933333333E-2</v>
      </c>
      <c r="H157">
        <v>-2.5587918000000001E-2</v>
      </c>
      <c r="I157">
        <v>-2.1757266999999997E-2</v>
      </c>
      <c r="J157">
        <v>-0.27779288000000002</v>
      </c>
      <c r="K157">
        <f t="shared" si="10"/>
        <v>-0.27790121333333334</v>
      </c>
      <c r="L157">
        <v>-1.6044410000000003E-3</v>
      </c>
      <c r="M157">
        <v>-1.6999179999999999E-3</v>
      </c>
      <c r="N157">
        <v>-8.3529253999999997E-2</v>
      </c>
      <c r="O157">
        <f t="shared" si="11"/>
        <v>-8.3637587333333333E-2</v>
      </c>
      <c r="P157">
        <v>-4.7254835000000005E-3</v>
      </c>
      <c r="Q157">
        <v>-3.5454509999999998E-3</v>
      </c>
      <c r="R157" s="4">
        <v>-5.1863228743800165E-3</v>
      </c>
      <c r="S157" s="4">
        <v>-3.9387417841599583E-3</v>
      </c>
      <c r="T157">
        <v>4.8272666260218422E-2</v>
      </c>
      <c r="U157">
        <f t="shared" si="8"/>
        <v>4.8022666260218422E-2</v>
      </c>
      <c r="V157" s="3">
        <v>0.94</v>
      </c>
      <c r="W157" s="5">
        <v>-1.4696090086412916</v>
      </c>
      <c r="X157" s="5">
        <v>-1.5085000297738176</v>
      </c>
      <c r="Y157" s="5">
        <v>-1.8303198638615188</v>
      </c>
      <c r="Z157" s="5">
        <v>0.36071085522022717</v>
      </c>
      <c r="AA157" s="6">
        <v>0.35498422472109836</v>
      </c>
      <c r="AB157" s="9">
        <v>2.9999999999999997E-4</v>
      </c>
      <c r="AC157" s="5">
        <v>3.0900000000000004E-2</v>
      </c>
      <c r="AD157" s="9">
        <v>3.9399999999999998E-2</v>
      </c>
      <c r="AE157" s="5">
        <v>3.9099999999999996E-2</v>
      </c>
      <c r="AF157" s="13">
        <v>-2.5346666290577299E-2</v>
      </c>
      <c r="AG157" s="8">
        <v>-1.0342473814287434E-2</v>
      </c>
      <c r="AH157" s="9">
        <v>-0.1124</v>
      </c>
      <c r="AI157" s="9">
        <v>1.7500000000000002E-2</v>
      </c>
      <c r="AJ157" s="10">
        <v>1.1971096875E-2</v>
      </c>
      <c r="AK157" s="11">
        <v>44.84</v>
      </c>
      <c r="AL157">
        <v>145.99467468261719</v>
      </c>
      <c r="AM157">
        <v>157.82867431640625</v>
      </c>
      <c r="AN157" s="12">
        <v>29.517274856567383</v>
      </c>
      <c r="AO157">
        <v>1.4515531212706001</v>
      </c>
      <c r="AP157">
        <v>1.04483906179065</v>
      </c>
      <c r="AQ157">
        <v>0.82806930273920998</v>
      </c>
      <c r="AR157">
        <v>6.6513779294403719E-3</v>
      </c>
      <c r="AS157">
        <v>1.9173952762875146E-2</v>
      </c>
      <c r="AT157">
        <v>1.1246865670910822E-2</v>
      </c>
      <c r="AU157">
        <v>3.7630938389611401E-2</v>
      </c>
      <c r="AV157">
        <v>-4.5994964063767476</v>
      </c>
      <c r="AW157">
        <v>5.5016179365097022</v>
      </c>
      <c r="AX157">
        <v>4.607719760455665</v>
      </c>
      <c r="AY157">
        <v>1.8841260241757301</v>
      </c>
      <c r="AZ157">
        <v>-0.244519784466493</v>
      </c>
      <c r="BA157">
        <v>1.0160578083967799</v>
      </c>
      <c r="BB157">
        <v>0.24487527269553599</v>
      </c>
      <c r="BC157">
        <v>7.0408742362220002E-3</v>
      </c>
      <c r="BD157">
        <v>-0.21509322876044301</v>
      </c>
      <c r="BE157">
        <v>0.25730900899917503</v>
      </c>
      <c r="BF157">
        <v>-5.2485966938916898E-2</v>
      </c>
      <c r="BG157">
        <v>6.6885171455676611</v>
      </c>
      <c r="BH157" s="9">
        <v>-0.1124</v>
      </c>
      <c r="BI157">
        <v>-2.9671622925700466E-2</v>
      </c>
      <c r="BJ157">
        <v>7.3</v>
      </c>
      <c r="BK157">
        <v>5.5914187494527923E-2</v>
      </c>
      <c r="BL157">
        <v>0.32384205386622478</v>
      </c>
      <c r="BM157" s="18">
        <v>-74.349940000000004</v>
      </c>
      <c r="BN157" s="9">
        <v>1.7500000000000002E-2</v>
      </c>
      <c r="BO157">
        <v>-9.0310526507199701E-2</v>
      </c>
      <c r="BP157">
        <v>1.0160623889199468E-2</v>
      </c>
      <c r="BQ157">
        <v>-0.13434243264342022</v>
      </c>
      <c r="BR157">
        <v>5.1329544995423679E-3</v>
      </c>
      <c r="BS157">
        <v>-3.4414739257001087E-2</v>
      </c>
      <c r="BT157">
        <v>9.2373320131015069E-2</v>
      </c>
    </row>
    <row r="158" spans="1:72" x14ac:dyDescent="0.35">
      <c r="A158" s="1">
        <v>39844</v>
      </c>
      <c r="B158" s="1">
        <v>39872</v>
      </c>
      <c r="C158">
        <v>2.5000000000000001E-4</v>
      </c>
      <c r="D158">
        <v>-4.0883480000000003E-3</v>
      </c>
      <c r="E158">
        <v>-4.5060450000000002E-3</v>
      </c>
      <c r="F158">
        <v>-0.116456544</v>
      </c>
      <c r="G158">
        <f t="shared" si="9"/>
        <v>-0.116706544</v>
      </c>
      <c r="H158">
        <v>-1.3084005999999995E-2</v>
      </c>
      <c r="I158">
        <v>1.0122914999999996E-2</v>
      </c>
      <c r="J158">
        <v>-4.1054027E-2</v>
      </c>
      <c r="K158">
        <f t="shared" si="10"/>
        <v>-4.1304027E-2</v>
      </c>
      <c r="L158">
        <v>-2.1257839999999995E-3</v>
      </c>
      <c r="M158">
        <v>-1.6280209999999999E-3</v>
      </c>
      <c r="N158">
        <v>-1.6250435000000001E-2</v>
      </c>
      <c r="O158">
        <f t="shared" si="11"/>
        <v>-1.6500435000000001E-2</v>
      </c>
      <c r="P158">
        <v>-4.5269830000000009E-3</v>
      </c>
      <c r="Q158">
        <v>-1.8326365000000001E-3</v>
      </c>
      <c r="R158" s="4">
        <v>-4.5449587429799796E-3</v>
      </c>
      <c r="S158" s="4">
        <v>-2.293475874380016E-3</v>
      </c>
      <c r="T158">
        <v>1.5197210291026941E-2</v>
      </c>
      <c r="U158">
        <f t="shared" si="8"/>
        <v>1.5022210291026942E-2</v>
      </c>
      <c r="V158" s="3">
        <v>1</v>
      </c>
      <c r="W158" s="5">
        <v>-1.4249229555247735</v>
      </c>
      <c r="X158" s="5">
        <v>-1.4754993898875473</v>
      </c>
      <c r="Y158" s="5">
        <v>-1.8870957363353797</v>
      </c>
      <c r="Z158" s="5">
        <v>0.4621727808106062</v>
      </c>
      <c r="AA158" s="6">
        <v>0.3893931402374245</v>
      </c>
      <c r="AB158" s="9">
        <v>1.2999999999999999E-3</v>
      </c>
      <c r="AC158" s="5">
        <v>2.81E-2</v>
      </c>
      <c r="AD158" s="9">
        <v>4.0099999999999997E-2</v>
      </c>
      <c r="AE158" s="5">
        <v>3.8799999999999994E-2</v>
      </c>
      <c r="AF158" s="13">
        <v>-2.525950383493402E-2</v>
      </c>
      <c r="AG158" s="8">
        <v>4.3524173754210249E-3</v>
      </c>
      <c r="AH158" s="9">
        <v>-5.6000000000000008E-3</v>
      </c>
      <c r="AI158" s="9">
        <v>-2.52E-2</v>
      </c>
      <c r="AJ158" s="10">
        <v>9.961162350000002E-3</v>
      </c>
      <c r="AK158" s="11">
        <v>46.35</v>
      </c>
      <c r="AL158">
        <v>171.94622802734375</v>
      </c>
      <c r="AM158">
        <v>184.81782531738281</v>
      </c>
      <c r="AN158" s="12">
        <v>31.163410186767578</v>
      </c>
      <c r="AO158">
        <v>1.46509447174459</v>
      </c>
      <c r="AP158">
        <v>1.0321370681064601</v>
      </c>
      <c r="AQ158">
        <v>0.81782219863007399</v>
      </c>
      <c r="AR158">
        <v>1.3205180430249541E-2</v>
      </c>
      <c r="AS158">
        <v>2.0936414168375883E-2</v>
      </c>
      <c r="AT158">
        <v>1.9666077632531476E-2</v>
      </c>
      <c r="AU158">
        <v>3.508108348081862E-2</v>
      </c>
      <c r="AV158">
        <v>-4.5974143286400215</v>
      </c>
      <c r="AW158">
        <v>5.4984607527240499</v>
      </c>
      <c r="AX158">
        <v>4.6127015868069972</v>
      </c>
      <c r="AY158">
        <v>1.74496281561346</v>
      </c>
      <c r="AZ158">
        <v>-0.64813825073005504</v>
      </c>
      <c r="BA158">
        <v>1.27792842048483</v>
      </c>
      <c r="BB158">
        <v>-0.49244628879069702</v>
      </c>
      <c r="BC158">
        <v>0.373313807696739</v>
      </c>
      <c r="BD158">
        <v>-8.1151835802691405E-2</v>
      </c>
      <c r="BE158">
        <v>-9.1613736885782601E-2</v>
      </c>
      <c r="BF158">
        <v>-0.35860706998577802</v>
      </c>
      <c r="BG158">
        <v>5.3132289500783996</v>
      </c>
      <c r="BH158" s="9">
        <v>-5.6000000000000008E-3</v>
      </c>
      <c r="BI158">
        <v>-2.403726573285251E-2</v>
      </c>
      <c r="BJ158">
        <v>7.8</v>
      </c>
      <c r="BK158">
        <v>-1.1870134662981082E-2</v>
      </c>
      <c r="BL158">
        <v>0.61846391714916604</v>
      </c>
      <c r="BM158" s="18">
        <v>-54.707062999999998</v>
      </c>
      <c r="BN158" s="9">
        <v>-2.52E-2</v>
      </c>
      <c r="BO158">
        <v>6.094244972942627E-3</v>
      </c>
      <c r="BP158">
        <v>2.7519184227983044E-2</v>
      </c>
      <c r="BQ158">
        <v>-1.0678369215559664E-2</v>
      </c>
      <c r="BR158">
        <v>4.1125040958297963E-2</v>
      </c>
      <c r="BS158">
        <v>-3.3376259399928193E-2</v>
      </c>
      <c r="BT158">
        <v>-1.6308738041923874E-2</v>
      </c>
    </row>
    <row r="159" spans="1:72" x14ac:dyDescent="0.35">
      <c r="A159" s="1">
        <v>39872</v>
      </c>
      <c r="B159" s="1">
        <v>39903</v>
      </c>
      <c r="C159">
        <v>1.7499999999999997E-4</v>
      </c>
      <c r="D159">
        <v>-5.7867349999999994E-3</v>
      </c>
      <c r="E159">
        <v>-9.1190339999999998E-3</v>
      </c>
      <c r="F159">
        <v>8.1952735999999998E-2</v>
      </c>
      <c r="G159">
        <f t="shared" si="9"/>
        <v>8.1777736000000004E-2</v>
      </c>
      <c r="H159">
        <v>-1.7007675E-2</v>
      </c>
      <c r="I159">
        <v>-8.9368739999999974E-3</v>
      </c>
      <c r="J159">
        <v>8.7160664999999998E-2</v>
      </c>
      <c r="K159">
        <f t="shared" si="10"/>
        <v>8.6985665000000004E-2</v>
      </c>
      <c r="L159">
        <v>-5.0905900000000007E-4</v>
      </c>
      <c r="M159">
        <v>-2.433106E-3</v>
      </c>
      <c r="N159">
        <v>4.4835998000000002E-2</v>
      </c>
      <c r="O159">
        <f t="shared" si="11"/>
        <v>4.4660998E-2</v>
      </c>
      <c r="P159">
        <v>-8.1599500000000165E-4</v>
      </c>
      <c r="Q159">
        <v>-6.4082180000000011E-3</v>
      </c>
      <c r="R159" s="4">
        <v>-5.0196750531500342E-3</v>
      </c>
      <c r="S159" s="4">
        <v>-6.4261937429799798E-3</v>
      </c>
      <c r="T159">
        <v>-2.0278576973487006E-2</v>
      </c>
      <c r="U159">
        <f t="shared" si="8"/>
        <v>-2.0411910306820338E-2</v>
      </c>
      <c r="V159" s="3">
        <v>0.98</v>
      </c>
      <c r="W159" s="5">
        <v>-1.4664859494959372</v>
      </c>
      <c r="X159" s="5">
        <v>-1.4308943283810447</v>
      </c>
      <c r="Y159" s="5">
        <v>-2.0656080201529012</v>
      </c>
      <c r="Z159" s="5">
        <v>0.59912207065696388</v>
      </c>
      <c r="AA159" s="6">
        <v>0.44110305496444108</v>
      </c>
      <c r="AB159" s="9">
        <v>3.0000000000000001E-3</v>
      </c>
      <c r="AC159" s="5">
        <v>2.9199999999999997E-2</v>
      </c>
      <c r="AD159" s="9">
        <v>3.5499999999999997E-2</v>
      </c>
      <c r="AE159" s="5">
        <v>3.2499999999999994E-2</v>
      </c>
      <c r="AF159" s="13">
        <v>-3.7758136471711487E-2</v>
      </c>
      <c r="AG159" s="8">
        <v>4.9729330359047363E-3</v>
      </c>
      <c r="AH159" s="9">
        <v>6.4100000000000004E-2</v>
      </c>
      <c r="AI159" s="9">
        <v>-6.59E-2</v>
      </c>
      <c r="AJ159" s="10">
        <v>2.0364427765000005E-2</v>
      </c>
      <c r="AK159" s="11">
        <v>44.14</v>
      </c>
      <c r="AL159">
        <v>187.11402893066406</v>
      </c>
      <c r="AM159">
        <v>202.54795837402344</v>
      </c>
      <c r="AN159" s="12">
        <v>33.237518310546875</v>
      </c>
      <c r="AO159">
        <v>1.43732201564777</v>
      </c>
      <c r="AP159">
        <v>0.99280580803526997</v>
      </c>
      <c r="AQ159">
        <v>0.79441494355809195</v>
      </c>
      <c r="AR159">
        <v>1.1469536913022438E-2</v>
      </c>
      <c r="AS159">
        <v>2.2535719488814721E-2</v>
      </c>
      <c r="AT159">
        <v>2.5055325894531855E-2</v>
      </c>
      <c r="AU159">
        <v>3.3121625923511644E-2</v>
      </c>
      <c r="AV159">
        <v>-4.5990510503930118</v>
      </c>
      <c r="AW159">
        <v>5.5033670436875806</v>
      </c>
      <c r="AX159">
        <v>4.608883865553044</v>
      </c>
      <c r="AY159">
        <v>1.16719038351436</v>
      </c>
      <c r="AZ159">
        <v>0.29056224100366401</v>
      </c>
      <c r="BA159">
        <v>0.36706197586774503</v>
      </c>
      <c r="BB159">
        <v>-0.63123016112112995</v>
      </c>
      <c r="BC159">
        <v>0.20570048142956801</v>
      </c>
      <c r="BD159">
        <v>0.42643954060023398</v>
      </c>
      <c r="BE159">
        <v>0.25507258156649498</v>
      </c>
      <c r="BF159">
        <v>-0.139884901491172</v>
      </c>
      <c r="BG159">
        <v>1.5901024335457001</v>
      </c>
      <c r="BH159" s="9">
        <v>6.4100000000000004E-2</v>
      </c>
      <c r="BI159">
        <v>-6.4698896394874599E-3</v>
      </c>
      <c r="BJ159">
        <v>8.3000000000000007</v>
      </c>
      <c r="BK159">
        <v>-9.9048428809381944E-3</v>
      </c>
      <c r="BL159">
        <v>-0.20678760894836096</v>
      </c>
      <c r="BM159" s="18">
        <v>14.746739</v>
      </c>
      <c r="BN159" s="9">
        <v>-6.59E-2</v>
      </c>
      <c r="BO159">
        <v>7.5875709743761122E-2</v>
      </c>
      <c r="BP159">
        <v>-8.216194110444313E-3</v>
      </c>
      <c r="BQ159">
        <v>0.12364169611595822</v>
      </c>
      <c r="BR159">
        <v>-1.9656019719315748E-4</v>
      </c>
      <c r="BS159">
        <v>-2.1429693987437673E-2</v>
      </c>
      <c r="BT159">
        <v>-5.2999309158095136E-2</v>
      </c>
    </row>
    <row r="160" spans="1:72" x14ac:dyDescent="0.35">
      <c r="A160" s="1">
        <v>39903</v>
      </c>
      <c r="B160" s="1">
        <v>39933</v>
      </c>
      <c r="C160">
        <v>1.3333333333333334E-4</v>
      </c>
      <c r="D160">
        <v>-7.8554939999999993E-3</v>
      </c>
      <c r="E160">
        <v>-1.6260110000000001E-3</v>
      </c>
      <c r="F160">
        <v>8.9772215000000002E-2</v>
      </c>
      <c r="G160">
        <f t="shared" si="9"/>
        <v>8.963888166666667E-2</v>
      </c>
      <c r="H160">
        <v>-2.1879083999999997E-2</v>
      </c>
      <c r="I160">
        <v>-9.0017879999999967E-3</v>
      </c>
      <c r="J160">
        <v>-1.3716961999999999E-2</v>
      </c>
      <c r="K160">
        <f t="shared" si="10"/>
        <v>-1.3850295333333332E-2</v>
      </c>
      <c r="L160">
        <v>-7.6211699999999987E-4</v>
      </c>
      <c r="M160">
        <v>1.9044210000000003E-3</v>
      </c>
      <c r="N160">
        <v>-5.4872892999999999E-2</v>
      </c>
      <c r="O160">
        <f t="shared" si="11"/>
        <v>-5.5006226333333332E-2</v>
      </c>
      <c r="P160">
        <v>-4.0830090000000003E-3</v>
      </c>
      <c r="Q160">
        <v>4.1127649999999991E-3</v>
      </c>
      <c r="R160" s="4">
        <v>-3.7244379528400149E-3</v>
      </c>
      <c r="S160" s="4">
        <v>-9.0915053150033426E-5</v>
      </c>
      <c r="T160">
        <v>-3.518810068589584E-2</v>
      </c>
      <c r="U160">
        <f t="shared" si="8"/>
        <v>-3.5338100685895837E-2</v>
      </c>
      <c r="V160" s="3">
        <v>0.88</v>
      </c>
      <c r="W160" s="5">
        <v>-1.5143867649904057</v>
      </c>
      <c r="X160" s="5">
        <v>-1.4753991874219961</v>
      </c>
      <c r="Y160" s="5">
        <v>-2.0910909739817263</v>
      </c>
      <c r="Z160" s="5">
        <v>0.57670420899132047</v>
      </c>
      <c r="AA160" s="6">
        <v>0.29652828522313285</v>
      </c>
      <c r="AB160" s="9">
        <v>2.0999999999999999E-3</v>
      </c>
      <c r="AC160" s="5">
        <v>3.0000000000000006E-2</v>
      </c>
      <c r="AD160" s="9">
        <v>4.0999999999999995E-2</v>
      </c>
      <c r="AE160" s="5">
        <v>3.8899999999999997E-2</v>
      </c>
      <c r="AF160" s="13">
        <v>-3.1360408123402565E-2</v>
      </c>
      <c r="AG160" s="8">
        <v>2.4317484554154944E-3</v>
      </c>
      <c r="AH160" s="9">
        <v>-6.4899999999999999E-2</v>
      </c>
      <c r="AI160" s="9">
        <v>6.1899999999999997E-2</v>
      </c>
      <c r="AJ160" s="10">
        <v>7.5510656559999991E-3</v>
      </c>
      <c r="AK160" s="11">
        <v>36.5</v>
      </c>
      <c r="AL160">
        <v>166.90338134765625</v>
      </c>
      <c r="AM160">
        <v>167.99122619628906</v>
      </c>
      <c r="AN160" s="12">
        <v>34.059677124023438</v>
      </c>
      <c r="AO160">
        <v>1.38865516609858</v>
      </c>
      <c r="AP160">
        <v>0.94056849181401603</v>
      </c>
      <c r="AQ160">
        <v>0.75969568609385096</v>
      </c>
      <c r="AR160">
        <v>9.4424531331798178E-3</v>
      </c>
      <c r="AS160">
        <v>1.9319996925733385E-2</v>
      </c>
      <c r="AT160">
        <v>1.8491186522025416E-2</v>
      </c>
      <c r="AU160">
        <v>3.0217447339228265E-2</v>
      </c>
      <c r="AV160">
        <v>-4.6000936139645372</v>
      </c>
      <c r="AW160">
        <v>5.5008120149169963</v>
      </c>
      <c r="AX160">
        <v>4.6084935035261916</v>
      </c>
      <c r="AY160">
        <v>1.4782659839200001</v>
      </c>
      <c r="AZ160">
        <v>0.61940426151050598</v>
      </c>
      <c r="BA160">
        <v>-0.169066998217861</v>
      </c>
      <c r="BB160">
        <v>-0.50711121479974897</v>
      </c>
      <c r="BC160">
        <v>0.20320277701466499</v>
      </c>
      <c r="BD160">
        <v>5.1736856292396001E-2</v>
      </c>
      <c r="BE160">
        <v>0.25053655889681697</v>
      </c>
      <c r="BF160">
        <v>0.12497560717454501</v>
      </c>
      <c r="BG160">
        <v>3.2304107785654845</v>
      </c>
      <c r="BH160" s="9">
        <v>-6.4899999999999999E-2</v>
      </c>
      <c r="BI160">
        <v>-1.5983294149850304E-2</v>
      </c>
      <c r="BJ160">
        <v>8.6999999999999993</v>
      </c>
      <c r="BK160">
        <v>7.4378143975119106E-3</v>
      </c>
      <c r="BL160">
        <v>0.10064352577968751</v>
      </c>
      <c r="BM160" s="18">
        <v>22.545987</v>
      </c>
      <c r="BN160" s="9">
        <v>6.1899999999999997E-2</v>
      </c>
      <c r="BO160">
        <v>5.5062355828490769E-2</v>
      </c>
      <c r="BP160">
        <v>-5.4362538727667158E-2</v>
      </c>
      <c r="BQ160">
        <v>5.2691667153956115E-4</v>
      </c>
      <c r="BR160">
        <v>-2.3268425732090488E-2</v>
      </c>
      <c r="BS160">
        <v>-2.4516329345888165E-3</v>
      </c>
      <c r="BT160">
        <v>-0.12009736448234065</v>
      </c>
    </row>
    <row r="161" spans="1:72" x14ac:dyDescent="0.35">
      <c r="A161" s="1">
        <v>39933</v>
      </c>
      <c r="B161" s="1">
        <v>39964</v>
      </c>
      <c r="C161">
        <v>1.4999999999999999E-4</v>
      </c>
      <c r="D161">
        <v>-5.3064819999999995E-3</v>
      </c>
      <c r="E161">
        <v>-2.806547999999999E-3</v>
      </c>
      <c r="F161">
        <v>5.1720558E-2</v>
      </c>
      <c r="G161">
        <f t="shared" si="9"/>
        <v>5.1570558000000002E-2</v>
      </c>
      <c r="H161">
        <v>-1.8271987000000003E-2</v>
      </c>
      <c r="I161">
        <v>-8.6254390000000021E-3</v>
      </c>
      <c r="J161">
        <v>0.24660997100000001</v>
      </c>
      <c r="K161">
        <f t="shared" si="10"/>
        <v>0.246459971</v>
      </c>
      <c r="L161">
        <v>-1.0320100000000001E-3</v>
      </c>
      <c r="M161">
        <v>-1.1049600000000001E-3</v>
      </c>
      <c r="N161">
        <v>-3.3875149E-2</v>
      </c>
      <c r="O161">
        <f t="shared" si="11"/>
        <v>-3.4025148999999998E-2</v>
      </c>
      <c r="P161">
        <v>-4.0035579999999999E-3</v>
      </c>
      <c r="Q161">
        <v>-1.8828670000000007E-3</v>
      </c>
      <c r="R161" s="4">
        <v>-2.9406971607199958E-3</v>
      </c>
      <c r="S161" s="4">
        <v>-1.5242959528400154E-3</v>
      </c>
      <c r="T161">
        <v>9.4319661130692012E-2</v>
      </c>
      <c r="U161">
        <f t="shared" si="8"/>
        <v>9.4169661130692014E-2</v>
      </c>
      <c r="V161" s="3">
        <v>0.52</v>
      </c>
      <c r="W161" s="5">
        <v>-1.5459487266559044</v>
      </c>
      <c r="X161" s="5">
        <v>-1.5234867735327606</v>
      </c>
      <c r="Y161" s="5">
        <v>-2.1004556036094755</v>
      </c>
      <c r="Z161" s="5">
        <v>0.55450687695357115</v>
      </c>
      <c r="AA161" s="6">
        <v>0.27622757745968474</v>
      </c>
      <c r="AB161" s="9">
        <v>1.6000000000000001E-3</v>
      </c>
      <c r="AC161" s="5">
        <v>2.5200000000000007E-2</v>
      </c>
      <c r="AD161" s="9">
        <v>4.3200000000000002E-2</v>
      </c>
      <c r="AE161" s="5">
        <v>4.1600000000000005E-2</v>
      </c>
      <c r="AF161" s="13">
        <v>-2.4779037527159049E-2</v>
      </c>
      <c r="AG161" s="8">
        <v>2.4963682777880969E-3</v>
      </c>
      <c r="AH161" s="9">
        <v>-2.4799999999999999E-2</v>
      </c>
      <c r="AI161" s="9">
        <v>7.3700000000000002E-2</v>
      </c>
      <c r="AJ161" s="10">
        <v>6.3810913539999996E-3</v>
      </c>
      <c r="AK161" s="11">
        <v>28.92</v>
      </c>
      <c r="AL161">
        <v>131.85612487792969</v>
      </c>
      <c r="AM161">
        <v>107.92725372314453</v>
      </c>
      <c r="AN161" s="12">
        <v>24.752408981323242</v>
      </c>
      <c r="AO161">
        <v>1.34706788802306</v>
      </c>
      <c r="AP161">
        <v>0.90966707912589695</v>
      </c>
      <c r="AQ161">
        <v>0.74055328595754599</v>
      </c>
      <c r="AR161">
        <v>1.3006640588880458E-2</v>
      </c>
      <c r="AS161">
        <v>2.341959426453144E-2</v>
      </c>
      <c r="AT161">
        <v>2.6947255732090447E-2</v>
      </c>
      <c r="AU161">
        <v>3.3128118616739144E-2</v>
      </c>
      <c r="AV161">
        <v>-4.6002041918499703</v>
      </c>
      <c r="AW161">
        <v>5.4974983626200196</v>
      </c>
      <c r="AX161">
        <v>4.6131002545534177</v>
      </c>
      <c r="AY161">
        <v>1.1637521974281</v>
      </c>
      <c r="AZ161">
        <v>0.26387625596602898</v>
      </c>
      <c r="BA161">
        <v>0.80477200972016205</v>
      </c>
      <c r="BB161">
        <v>-0.228683942496586</v>
      </c>
      <c r="BC161">
        <v>0.13208407205006301</v>
      </c>
      <c r="BD161">
        <v>0.41030175002938302</v>
      </c>
      <c r="BE161">
        <v>-0.44860256770619</v>
      </c>
      <c r="BF161">
        <v>0.18169935311489999</v>
      </c>
      <c r="BG161">
        <v>1.5760919182745647</v>
      </c>
      <c r="BH161" s="9">
        <v>-2.4799999999999999E-2</v>
      </c>
      <c r="BI161">
        <v>-8.012603097907911E-3</v>
      </c>
      <c r="BJ161">
        <v>9</v>
      </c>
      <c r="BK161">
        <v>2.0499072289349111E-2</v>
      </c>
      <c r="BL161">
        <v>0.67106872925755756</v>
      </c>
      <c r="BM161" s="18">
        <v>6.0462207000000001</v>
      </c>
      <c r="BN161" s="9">
        <v>7.3700000000000002E-2</v>
      </c>
      <c r="BO161">
        <v>8.8365750741989144E-2</v>
      </c>
      <c r="BP161">
        <v>-8.5831830939995024E-2</v>
      </c>
      <c r="BQ161">
        <v>0.11201087268492649</v>
      </c>
      <c r="BR161">
        <v>-5.3519640390633345E-2</v>
      </c>
      <c r="BS161">
        <v>-3.6214439539726855E-2</v>
      </c>
      <c r="BT161">
        <v>-5.0109161626333783E-2</v>
      </c>
    </row>
    <row r="162" spans="1:72" x14ac:dyDescent="0.35">
      <c r="A162" s="1">
        <v>39964</v>
      </c>
      <c r="B162" s="1">
        <v>39994</v>
      </c>
      <c r="C162">
        <v>1.4999999999999999E-4</v>
      </c>
      <c r="D162">
        <v>-4.9158250000000004E-3</v>
      </c>
      <c r="E162">
        <v>-3.9340250000000007E-3</v>
      </c>
      <c r="F162">
        <v>1.9599999999999999E-4</v>
      </c>
      <c r="G162">
        <f t="shared" si="9"/>
        <v>4.6000000000000007E-5</v>
      </c>
      <c r="H162">
        <v>-3.1931279999999999E-3</v>
      </c>
      <c r="I162">
        <v>-1.2126840000000003E-3</v>
      </c>
      <c r="J162">
        <v>4.3193438000000001E-2</v>
      </c>
      <c r="K162">
        <f t="shared" si="10"/>
        <v>4.3043438000000003E-2</v>
      </c>
      <c r="L162">
        <v>-8.8273599999999985E-4</v>
      </c>
      <c r="M162">
        <v>-1.5986869999999999E-3</v>
      </c>
      <c r="N162">
        <v>1.3159203E-2</v>
      </c>
      <c r="O162">
        <f t="shared" si="11"/>
        <v>1.3009202999999999E-2</v>
      </c>
      <c r="P162">
        <v>-3.0521822000000006E-3</v>
      </c>
      <c r="Q162">
        <v>-4.216493E-3</v>
      </c>
      <c r="R162" s="4">
        <v>-2.3527171904999997E-3</v>
      </c>
      <c r="S162" s="4">
        <v>-3.1536321607199959E-3</v>
      </c>
      <c r="T162">
        <v>-5.4265896955579151E-2</v>
      </c>
      <c r="U162">
        <f t="shared" si="8"/>
        <v>-5.4415896955579149E-2</v>
      </c>
      <c r="V162" s="3">
        <v>0.4</v>
      </c>
      <c r="W162" s="5">
        <v>-1.5553285427747652</v>
      </c>
      <c r="X162" s="5">
        <v>-1.5552435009386711</v>
      </c>
      <c r="Y162" s="5">
        <v>-2.0878267713831318</v>
      </c>
      <c r="Z162" s="5">
        <v>0.53249822860836671</v>
      </c>
      <c r="AA162" s="6">
        <v>0.26543204793225678</v>
      </c>
      <c r="AB162" s="9">
        <v>1.8E-3</v>
      </c>
      <c r="AC162" s="5">
        <v>1.8899999999999993E-2</v>
      </c>
      <c r="AD162" s="9">
        <v>4.2900000000000001E-2</v>
      </c>
      <c r="AE162" s="5">
        <v>4.1099999999999998E-2</v>
      </c>
      <c r="AF162" s="13">
        <v>-2.2539011996965549E-2</v>
      </c>
      <c r="AG162" s="8">
        <v>2.8887638341774657E-3</v>
      </c>
      <c r="AH162" s="9">
        <v>8.3000000000000001E-3</v>
      </c>
      <c r="AI162" s="9">
        <v>2.6700000000000002E-2</v>
      </c>
      <c r="AJ162" s="10">
        <v>3.4725229310000002E-3</v>
      </c>
      <c r="AK162" s="11">
        <v>26.35</v>
      </c>
      <c r="AL162">
        <v>138.80584716796875</v>
      </c>
      <c r="AM162">
        <v>125.94462585449219</v>
      </c>
      <c r="AN162" s="12">
        <v>24.975162506103516</v>
      </c>
      <c r="AO162">
        <v>1.2435438160826</v>
      </c>
      <c r="AP162">
        <v>0.88065285092706302</v>
      </c>
      <c r="AQ162">
        <v>0.73150749634133605</v>
      </c>
      <c r="AR162">
        <v>1.3655642360216547E-2</v>
      </c>
      <c r="AS162">
        <v>2.3393452875359877E-2</v>
      </c>
      <c r="AT162">
        <v>3.2573943950115591E-2</v>
      </c>
      <c r="AU162">
        <v>4.4110298814032944E-2</v>
      </c>
      <c r="AV162">
        <v>-4.5996569447781912</v>
      </c>
      <c r="AW162">
        <v>5.4947746021574702</v>
      </c>
      <c r="AX162">
        <v>4.6138598342101869</v>
      </c>
      <c r="AY162">
        <v>1.01192083690376</v>
      </c>
      <c r="AZ162">
        <v>0.27361866187308997</v>
      </c>
      <c r="BA162">
        <v>0.55510923466850004</v>
      </c>
      <c r="BB162">
        <v>-0.10332544266766</v>
      </c>
      <c r="BC162">
        <v>0.130627969263342</v>
      </c>
      <c r="BD162">
        <v>0.208968557939158</v>
      </c>
      <c r="BE162">
        <v>-0.457423655854303</v>
      </c>
      <c r="BF162">
        <v>0.36321377733661497</v>
      </c>
      <c r="BG162">
        <v>1.036190523795389</v>
      </c>
      <c r="BH162" s="9">
        <v>8.3000000000000001E-3</v>
      </c>
      <c r="BI162">
        <v>-1.0130913282105167E-2</v>
      </c>
      <c r="BJ162">
        <v>9.4</v>
      </c>
      <c r="BK162">
        <v>3.6542730578635312E-3</v>
      </c>
      <c r="BL162">
        <v>7.2573554879967042E-2</v>
      </c>
      <c r="BM162" s="18">
        <v>48.665830999999997</v>
      </c>
      <c r="BN162" s="9">
        <v>2.6700000000000002E-2</v>
      </c>
      <c r="BO162">
        <v>7.7268579850557698E-3</v>
      </c>
      <c r="BP162">
        <v>5.9265447855902834E-2</v>
      </c>
      <c r="BQ162">
        <v>1.2015436744411077E-2</v>
      </c>
      <c r="BR162">
        <v>1.3284328198734248E-2</v>
      </c>
      <c r="BS162">
        <v>-5.2244553002451462E-2</v>
      </c>
      <c r="BT162">
        <v>-3.7764284382201245E-2</v>
      </c>
    </row>
    <row r="163" spans="1:72" x14ac:dyDescent="0.35">
      <c r="A163" s="1">
        <v>39994</v>
      </c>
      <c r="B163" s="1">
        <v>40025</v>
      </c>
      <c r="C163">
        <v>1.4999999999999999E-4</v>
      </c>
      <c r="D163">
        <v>-2.2049260000000003E-3</v>
      </c>
      <c r="E163">
        <v>-1.1603220000000001E-3</v>
      </c>
      <c r="F163">
        <v>7.1521977E-2</v>
      </c>
      <c r="G163">
        <f t="shared" si="9"/>
        <v>7.1371977000000003E-2</v>
      </c>
      <c r="H163">
        <v>-5.0433120000000012E-3</v>
      </c>
      <c r="I163">
        <v>-7.5536080000000016E-3</v>
      </c>
      <c r="J163">
        <v>-2.2945249000000001E-2</v>
      </c>
      <c r="K163">
        <f t="shared" si="10"/>
        <v>-2.3095249000000002E-2</v>
      </c>
      <c r="L163">
        <v>-6.668519999999999E-4</v>
      </c>
      <c r="M163">
        <v>-1.3934099999999986E-4</v>
      </c>
      <c r="N163">
        <v>2.1091489999999998E-3</v>
      </c>
      <c r="O163">
        <f t="shared" si="11"/>
        <v>1.9591489999999999E-3</v>
      </c>
      <c r="P163">
        <v>-1.0077369999999994E-3</v>
      </c>
      <c r="Q163">
        <v>-8.4447720000000023E-4</v>
      </c>
      <c r="R163" s="4">
        <v>-1.5274540917200009E-3</v>
      </c>
      <c r="S163" s="4">
        <v>-1.4501219049999937E-4</v>
      </c>
      <c r="T163">
        <v>2.8287721971929969E-2</v>
      </c>
      <c r="U163">
        <f t="shared" si="8"/>
        <v>2.8146055305263304E-2</v>
      </c>
      <c r="V163" s="3">
        <v>0.3</v>
      </c>
      <c r="W163" s="5">
        <v>-1.5960732424548141</v>
      </c>
      <c r="X163" s="5">
        <v>-1.5650116424702976</v>
      </c>
      <c r="Y163" s="5">
        <v>-2.0313703498558908</v>
      </c>
      <c r="Z163" s="5">
        <v>0.43529710740107697</v>
      </c>
      <c r="AA163" s="6">
        <v>0.26710784894045225</v>
      </c>
      <c r="AB163" s="9">
        <v>1.8E-3</v>
      </c>
      <c r="AC163" s="5">
        <v>1.6800000000000002E-2</v>
      </c>
      <c r="AD163" s="9">
        <v>4.2999999999999997E-2</v>
      </c>
      <c r="AE163" s="5">
        <v>4.1199999999999994E-2</v>
      </c>
      <c r="AF163" s="13">
        <v>-1.4189596183753787E-2</v>
      </c>
      <c r="AG163" s="8">
        <v>8.589892263953347E-3</v>
      </c>
      <c r="AH163" s="9">
        <v>1.9E-3</v>
      </c>
      <c r="AI163" s="9">
        <v>5.4600000000000003E-2</v>
      </c>
      <c r="AJ163" s="10">
        <v>3.7711532179999993E-3</v>
      </c>
      <c r="AK163" s="11">
        <v>25.92</v>
      </c>
      <c r="AL163">
        <v>130.93348693847656</v>
      </c>
      <c r="AM163">
        <v>112.47264099121094</v>
      </c>
      <c r="AN163" s="12">
        <v>22.382566452026367</v>
      </c>
      <c r="AO163">
        <v>1.18023340584854</v>
      </c>
      <c r="AP163">
        <v>0.85945240670001</v>
      </c>
      <c r="AQ163">
        <v>0.72698577760620497</v>
      </c>
      <c r="AR163">
        <v>1.7028033889117999E-2</v>
      </c>
      <c r="AS163">
        <v>2.588379049332179E-2</v>
      </c>
      <c r="AT163">
        <v>3.8418727820173082E-2</v>
      </c>
      <c r="AU163">
        <v>4.2738105679182681E-2</v>
      </c>
      <c r="AV163">
        <v>-4.6004324343355965</v>
      </c>
      <c r="AW163">
        <v>5.4959161076902197</v>
      </c>
      <c r="AX163">
        <v>4.6166849786673092</v>
      </c>
      <c r="AY163">
        <v>0.816019352307225</v>
      </c>
      <c r="AZ163">
        <v>-0.13004561347615201</v>
      </c>
      <c r="BA163">
        <v>1.07605663484117</v>
      </c>
      <c r="BB163">
        <v>-0.29721769791723501</v>
      </c>
      <c r="BC163">
        <v>9.4794944071621007E-2</v>
      </c>
      <c r="BD163">
        <v>0.26263487420909098</v>
      </c>
      <c r="BE163">
        <v>-0.19656542361429899</v>
      </c>
      <c r="BF163">
        <v>0.25774345622738598</v>
      </c>
      <c r="BG163">
        <v>0.54337715446645096</v>
      </c>
      <c r="BH163" s="9">
        <v>1.9E-3</v>
      </c>
      <c r="BI163">
        <v>-3.9119837475822591E-3</v>
      </c>
      <c r="BJ163">
        <v>9.5</v>
      </c>
      <c r="BK163">
        <v>2.5212701997170607E-2</v>
      </c>
      <c r="BL163">
        <v>-0.1146604207548568</v>
      </c>
      <c r="BM163" s="18">
        <v>88.898177000000004</v>
      </c>
      <c r="BN163" s="9">
        <v>5.4600000000000003E-2</v>
      </c>
      <c r="BO163">
        <v>3.4650288475910562E-2</v>
      </c>
      <c r="BP163">
        <v>-7.4531515897562392E-2</v>
      </c>
      <c r="BQ163">
        <v>2.4212031645805428E-2</v>
      </c>
      <c r="BR163">
        <v>3.5546299843465597E-3</v>
      </c>
      <c r="BS163">
        <v>1.4521338666197625E-2</v>
      </c>
      <c r="BT163">
        <v>1.0616152463189213E-2</v>
      </c>
    </row>
    <row r="164" spans="1:72" x14ac:dyDescent="0.35">
      <c r="A164" s="1">
        <v>40025</v>
      </c>
      <c r="B164" s="1">
        <v>40056</v>
      </c>
      <c r="C164">
        <v>1.4166666666666668E-4</v>
      </c>
      <c r="D164">
        <v>-2.6983849999999998E-3</v>
      </c>
      <c r="E164">
        <v>-2.0909279999999997E-3</v>
      </c>
      <c r="F164">
        <v>3.3009321000000001E-2</v>
      </c>
      <c r="G164">
        <f t="shared" si="9"/>
        <v>3.2867654333333336E-2</v>
      </c>
      <c r="H164">
        <v>-7.7968679999999985E-3</v>
      </c>
      <c r="I164">
        <v>-5.7925009999999985E-3</v>
      </c>
      <c r="J164">
        <v>-2.3172251000000001E-2</v>
      </c>
      <c r="K164">
        <f t="shared" si="10"/>
        <v>-2.331391766666667E-2</v>
      </c>
      <c r="L164">
        <v>-4.345760000000001E-4</v>
      </c>
      <c r="M164">
        <v>-3.3784000000000006E-4</v>
      </c>
      <c r="N164">
        <v>1.4900289000000001E-2</v>
      </c>
      <c r="O164">
        <f t="shared" si="11"/>
        <v>1.4758622333333334E-2</v>
      </c>
      <c r="P164">
        <v>-1.5615331999999998E-3</v>
      </c>
      <c r="Q164">
        <v>-2.8559699999999941E-4</v>
      </c>
      <c r="R164" s="4">
        <v>-8.1590229265001129E-4</v>
      </c>
      <c r="S164" s="4">
        <v>-8.0531409172000085E-4</v>
      </c>
      <c r="T164">
        <v>-2.0992975065690089E-3</v>
      </c>
      <c r="U164">
        <f t="shared" si="8"/>
        <v>-2.1992975065690088E-3</v>
      </c>
      <c r="V164" s="3">
        <v>0.2</v>
      </c>
      <c r="W164" s="5">
        <v>-1.6203129372074021</v>
      </c>
      <c r="X164" s="5">
        <v>-1.6059771710945352</v>
      </c>
      <c r="Y164" s="5">
        <v>-1.9729009687392021</v>
      </c>
      <c r="Z164" s="5">
        <v>0.35258803153179996</v>
      </c>
      <c r="AA164" s="6">
        <v>0.24600479087095942</v>
      </c>
      <c r="AB164" s="9">
        <v>1.8E-3</v>
      </c>
      <c r="AC164" s="5">
        <v>1.3199999999999996E-2</v>
      </c>
      <c r="AD164" s="9">
        <v>4.1500000000000002E-2</v>
      </c>
      <c r="AE164" s="5">
        <v>3.9699999999999999E-2</v>
      </c>
      <c r="AF164" s="13">
        <v>-8.1732326596999499E-3</v>
      </c>
      <c r="AG164" s="8">
        <v>-1.5855869221532704E-3</v>
      </c>
      <c r="AH164" s="9">
        <v>2.3099999999999999E-2</v>
      </c>
      <c r="AI164" s="9">
        <v>4.0000000000000105E-4</v>
      </c>
      <c r="AJ164" s="10">
        <v>2.1777353590000004E-3</v>
      </c>
      <c r="AK164" s="11">
        <v>26.01</v>
      </c>
      <c r="AL164">
        <v>126.28215026855469</v>
      </c>
      <c r="AM164">
        <v>104.35511016845703</v>
      </c>
      <c r="AN164" s="12">
        <v>20.365520477294922</v>
      </c>
      <c r="AO164">
        <v>1.1556118258785799</v>
      </c>
      <c r="AP164">
        <v>0.84124150590471702</v>
      </c>
      <c r="AQ164">
        <v>0.74455767143629903</v>
      </c>
      <c r="AR164">
        <v>1.7719477826097396E-2</v>
      </c>
      <c r="AS164">
        <v>2.501557896932205E-2</v>
      </c>
      <c r="AT164">
        <v>3.5672880730424517E-2</v>
      </c>
      <c r="AU164">
        <v>4.460613003663827E-2</v>
      </c>
      <c r="AV164">
        <v>-4.6009967811800481</v>
      </c>
      <c r="AW164">
        <v>5.4978918155968364</v>
      </c>
      <c r="AX164">
        <v>4.6181519121616939</v>
      </c>
      <c r="AY164">
        <v>0.35514475611653801</v>
      </c>
      <c r="AZ164">
        <v>1.2557694709345599</v>
      </c>
      <c r="BA164">
        <v>-0.309167877119356</v>
      </c>
      <c r="BB164">
        <v>-0.20418504663560699</v>
      </c>
      <c r="BC164">
        <v>-0.19160917975021899</v>
      </c>
      <c r="BD164">
        <v>0.49644982984922498</v>
      </c>
      <c r="BE164">
        <v>-0.134118642748629</v>
      </c>
      <c r="BF164">
        <v>0.31928176571403</v>
      </c>
      <c r="BG164">
        <v>4.4793625988158309E-2</v>
      </c>
      <c r="BH164" s="9">
        <v>2.3099999999999999E-2</v>
      </c>
      <c r="BI164">
        <v>1.0943163860243662E-2</v>
      </c>
      <c r="BJ164">
        <v>9.5</v>
      </c>
      <c r="BK164">
        <v>2.2280441577830659E-3</v>
      </c>
      <c r="BL164">
        <v>-0.32477966788105361</v>
      </c>
      <c r="BM164" s="18">
        <v>76.249780999999999</v>
      </c>
      <c r="BN164" s="9">
        <v>4.0000000000000105E-4</v>
      </c>
      <c r="BO164">
        <v>1.192051307098122E-2</v>
      </c>
      <c r="BP164">
        <v>1.6178310396475271E-2</v>
      </c>
      <c r="BQ164">
        <v>3.7297243321190006E-2</v>
      </c>
      <c r="BR164">
        <v>1.9020627178538235E-2</v>
      </c>
      <c r="BS164">
        <v>2.3201625341687741E-2</v>
      </c>
      <c r="BT164">
        <v>-4.425779328964429E-3</v>
      </c>
    </row>
    <row r="165" spans="1:72" x14ac:dyDescent="0.35">
      <c r="A165" s="1">
        <v>40056</v>
      </c>
      <c r="B165" s="1">
        <v>40086</v>
      </c>
      <c r="C165">
        <v>1E-4</v>
      </c>
      <c r="D165">
        <v>-3.3040830000000002E-3</v>
      </c>
      <c r="E165">
        <v>-2.7699970000000002E-3</v>
      </c>
      <c r="F165">
        <v>3.5100104E-2</v>
      </c>
      <c r="G165">
        <f t="shared" si="9"/>
        <v>3.5000103999999997E-2</v>
      </c>
      <c r="H165">
        <v>-1.0523199E-2</v>
      </c>
      <c r="I165">
        <v>-9.4072419999999997E-3</v>
      </c>
      <c r="J165">
        <v>2.7836250000000001E-3</v>
      </c>
      <c r="K165">
        <f t="shared" si="10"/>
        <v>2.6836250000000002E-3</v>
      </c>
      <c r="L165">
        <v>-2.100400000000001E-4</v>
      </c>
      <c r="M165">
        <v>-4.3830000000000128E-5</v>
      </c>
      <c r="N165">
        <v>2.1289388999999999E-2</v>
      </c>
      <c r="O165">
        <f t="shared" si="11"/>
        <v>2.1189388999999999E-2</v>
      </c>
      <c r="P165">
        <v>-9.8967090000000009E-4</v>
      </c>
      <c r="Q165">
        <v>-1.7538762E-3</v>
      </c>
      <c r="R165" s="4">
        <v>-2.0347514157999453E-4</v>
      </c>
      <c r="S165" s="4">
        <v>-1.0082452926500115E-3</v>
      </c>
      <c r="T165">
        <v>5.7473589553016069E-2</v>
      </c>
      <c r="U165">
        <f t="shared" si="8"/>
        <v>5.7415256219682735E-2</v>
      </c>
      <c r="V165" s="3">
        <v>0.15</v>
      </c>
      <c r="W165" s="5">
        <v>-1.6456917841486109</v>
      </c>
      <c r="X165" s="5">
        <v>-1.6304480025994541</v>
      </c>
      <c r="Y165" s="5">
        <v>-1.9258103195391429</v>
      </c>
      <c r="Z165" s="5">
        <v>0.280118535390532</v>
      </c>
      <c r="AA165" s="6">
        <v>0.23759408947503655</v>
      </c>
      <c r="AB165" s="9">
        <v>1.7000000000000001E-3</v>
      </c>
      <c r="AC165" s="5">
        <v>1.1799999999999991E-2</v>
      </c>
      <c r="AD165" s="9">
        <v>4.0300000000000002E-2</v>
      </c>
      <c r="AE165" s="5">
        <v>3.8600000000000002E-2</v>
      </c>
      <c r="AF165" s="13">
        <v>-6.337413096538431E-5</v>
      </c>
      <c r="AG165" s="8">
        <v>2.2428500448106181E-3</v>
      </c>
      <c r="AH165" s="9">
        <v>1.7600000000000001E-2</v>
      </c>
      <c r="AI165" s="9">
        <v>9.7000000000000003E-3</v>
      </c>
      <c r="AJ165" s="10">
        <v>1.9126576490000003E-3</v>
      </c>
      <c r="AK165" s="11">
        <v>25.61</v>
      </c>
      <c r="AL165">
        <v>152.55009460449219</v>
      </c>
      <c r="AM165">
        <v>111.17433929443359</v>
      </c>
      <c r="AN165" s="12">
        <v>19.768068313598633</v>
      </c>
      <c r="AO165">
        <v>1.0982391872125901</v>
      </c>
      <c r="AP165">
        <v>0.80107492516894396</v>
      </c>
      <c r="AQ165">
        <v>0.72337088874931099</v>
      </c>
      <c r="AR165">
        <v>1.537681615567621E-2</v>
      </c>
      <c r="AS165">
        <v>2.4142517815384679E-2</v>
      </c>
      <c r="AT165">
        <v>3.4916836984541177E-2</v>
      </c>
      <c r="AU165">
        <v>4.2085438140503584E-2</v>
      </c>
      <c r="AV165">
        <v>-4.6009928648445566</v>
      </c>
      <c r="AW165">
        <v>5.4985457756385863</v>
      </c>
      <c r="AX165">
        <v>4.6163735973357243</v>
      </c>
      <c r="AY165">
        <v>0.29227718272340297</v>
      </c>
      <c r="AZ165">
        <v>0.186110828479774</v>
      </c>
      <c r="BA165">
        <v>0.99378890962317201</v>
      </c>
      <c r="BB165">
        <v>-0.147257506225945</v>
      </c>
      <c r="BC165">
        <v>-0.182276811613966</v>
      </c>
      <c r="BD165">
        <v>0.32394231701682602</v>
      </c>
      <c r="BE165">
        <v>-0.24524782018628599</v>
      </c>
      <c r="BF165">
        <v>0.10445897662969</v>
      </c>
      <c r="BG165">
        <v>2.4968056447790359E-2</v>
      </c>
      <c r="BH165" s="9">
        <v>1.7600000000000001E-2</v>
      </c>
      <c r="BI165">
        <v>1.1146037505875388E-2</v>
      </c>
      <c r="BJ165">
        <v>9.6</v>
      </c>
      <c r="BK165">
        <v>-1.5048911794202768E-3</v>
      </c>
      <c r="BL165">
        <v>-8.6673482071733324E-2</v>
      </c>
      <c r="BM165" s="18">
        <v>53.601709</v>
      </c>
      <c r="BN165" s="9">
        <v>9.7000000000000003E-3</v>
      </c>
      <c r="BO165">
        <v>4.4611463775371896E-2</v>
      </c>
      <c r="BP165">
        <v>-2.2872896068689332E-2</v>
      </c>
      <c r="BQ165">
        <v>5.3529706571665107E-2</v>
      </c>
      <c r="BR165">
        <v>-1.5270622783997488E-2</v>
      </c>
      <c r="BS165">
        <v>-7.24969192447481E-3</v>
      </c>
      <c r="BT165">
        <v>-3.1209688503990713E-2</v>
      </c>
    </row>
    <row r="166" spans="1:72" x14ac:dyDescent="0.35">
      <c r="A166" s="1">
        <v>40086</v>
      </c>
      <c r="B166" s="1">
        <v>40117</v>
      </c>
      <c r="C166">
        <v>5.8333333333333333E-5</v>
      </c>
      <c r="D166">
        <v>-2.5471139999999996E-3</v>
      </c>
      <c r="E166">
        <v>-3.1719349999999999E-3</v>
      </c>
      <c r="F166">
        <v>-1.9959865E-2</v>
      </c>
      <c r="G166">
        <f t="shared" si="9"/>
        <v>-2.0018198333333334E-2</v>
      </c>
      <c r="H166">
        <v>-1.0496397000000001E-2</v>
      </c>
      <c r="I166">
        <v>-8.6529610000000007E-3</v>
      </c>
      <c r="J166">
        <v>0.111919567</v>
      </c>
      <c r="K166">
        <f t="shared" si="10"/>
        <v>0.11186123366666667</v>
      </c>
      <c r="L166">
        <v>-3.8334299999999997E-4</v>
      </c>
      <c r="M166">
        <v>-2.1796300000000005E-4</v>
      </c>
      <c r="N166">
        <v>-1.4761371000000001E-2</v>
      </c>
      <c r="O166">
        <f t="shared" si="11"/>
        <v>-1.4819704333333334E-2</v>
      </c>
      <c r="P166">
        <v>-1.5873164999999998E-3</v>
      </c>
      <c r="Q166">
        <v>-1.4887848999999998E-3</v>
      </c>
      <c r="R166" s="4">
        <v>-8.3844618682000398E-4</v>
      </c>
      <c r="S166" s="4">
        <v>-7.0258914157999425E-4</v>
      </c>
      <c r="T166">
        <v>3.0964040352610134E-2</v>
      </c>
      <c r="U166">
        <f t="shared" si="8"/>
        <v>3.0922373685943468E-2</v>
      </c>
      <c r="V166" s="3">
        <v>0.23</v>
      </c>
      <c r="W166" s="5">
        <v>-1.6461802357395781</v>
      </c>
      <c r="X166" s="5">
        <v>-1.6548486950651025</v>
      </c>
      <c r="Y166" s="5">
        <v>-1.6114614330389614</v>
      </c>
      <c r="Z166" s="5">
        <v>-3.4718802700616669E-2</v>
      </c>
      <c r="AA166" s="6">
        <v>0.23231002401083989</v>
      </c>
      <c r="AB166" s="9">
        <v>1.1999999999999999E-3</v>
      </c>
      <c r="AC166" s="5">
        <v>1.1399999999999993E-2</v>
      </c>
      <c r="AD166" s="9">
        <v>4.2000000000000003E-2</v>
      </c>
      <c r="AE166" s="5">
        <v>4.0800000000000003E-2</v>
      </c>
      <c r="AF166" s="13">
        <v>3.1459492986567663E-3</v>
      </c>
      <c r="AG166" s="8">
        <v>6.2548069349599444E-4</v>
      </c>
      <c r="AH166" s="9">
        <v>-1.7100000000000001E-2</v>
      </c>
      <c r="AI166" s="9">
        <v>1.8700000000000001E-2</v>
      </c>
      <c r="AJ166" s="10">
        <v>3.8980190779999997E-3</v>
      </c>
      <c r="AK166" s="11">
        <v>30.69</v>
      </c>
      <c r="AL166">
        <v>145.44436645507813</v>
      </c>
      <c r="AM166">
        <v>99.009635925292969</v>
      </c>
      <c r="AN166" s="12">
        <v>18.566158294677734</v>
      </c>
      <c r="AO166">
        <v>1.0736573199902499</v>
      </c>
      <c r="AP166">
        <v>0.76729672119626702</v>
      </c>
      <c r="AQ166">
        <v>0.70678544422109002</v>
      </c>
      <c r="AR166">
        <v>1.4921768097290844E-2</v>
      </c>
      <c r="AS166">
        <v>2.3425575370270124E-2</v>
      </c>
      <c r="AT166">
        <v>3.2693253442560355E-2</v>
      </c>
      <c r="AU166">
        <v>4.2187713964286999E-2</v>
      </c>
      <c r="AV166">
        <v>-4.60113510105983</v>
      </c>
      <c r="AW166">
        <v>5.4987681870458109</v>
      </c>
      <c r="AX166">
        <v>4.6159146329418475</v>
      </c>
      <c r="AY166">
        <v>0.41937898168946502</v>
      </c>
      <c r="AZ166">
        <v>0.66744222171033796</v>
      </c>
      <c r="BA166">
        <v>0.23252441845701199</v>
      </c>
      <c r="BB166">
        <v>-0.227263341538226</v>
      </c>
      <c r="BC166">
        <v>-0.205286694197751</v>
      </c>
      <c r="BD166">
        <v>0.268947896205457</v>
      </c>
      <c r="BE166">
        <v>-0.13243304422803501</v>
      </c>
      <c r="BF166">
        <v>0.399743325043244</v>
      </c>
      <c r="BG166">
        <v>7.3759842806875586E-2</v>
      </c>
      <c r="BH166" s="9">
        <v>-1.7100000000000001E-2</v>
      </c>
      <c r="BI166">
        <v>7.5384383548131447E-3</v>
      </c>
      <c r="BJ166">
        <v>9.8000000000000007</v>
      </c>
      <c r="BK166">
        <v>2.9474592002175725E-3</v>
      </c>
      <c r="BL166">
        <v>0.3348621895820551</v>
      </c>
      <c r="BM166" s="18">
        <v>40.296554999999998</v>
      </c>
      <c r="BN166" s="9">
        <v>1.8700000000000001E-2</v>
      </c>
      <c r="BO166">
        <v>2.3962629037886624E-2</v>
      </c>
      <c r="BP166">
        <v>4.4680331241973648E-3</v>
      </c>
      <c r="BQ166">
        <v>-4.1485169647052951E-4</v>
      </c>
      <c r="BR166">
        <v>-2.5056579837337733E-2</v>
      </c>
      <c r="BS166">
        <v>-3.479577458501594E-2</v>
      </c>
      <c r="BT166">
        <v>3.6722876389909467E-2</v>
      </c>
    </row>
    <row r="167" spans="1:72" x14ac:dyDescent="0.35">
      <c r="A167" s="1">
        <v>40117</v>
      </c>
      <c r="B167" s="1">
        <v>40147</v>
      </c>
      <c r="C167">
        <v>4.1666666666666665E-5</v>
      </c>
      <c r="D167">
        <v>-4.9265059999999998E-3</v>
      </c>
      <c r="E167">
        <v>-5.1596739999999995E-3</v>
      </c>
      <c r="F167">
        <v>5.5779016000000001E-2</v>
      </c>
      <c r="G167">
        <f t="shared" si="9"/>
        <v>5.5737349333333332E-2</v>
      </c>
      <c r="H167">
        <v>-1.1325798E-2</v>
      </c>
      <c r="I167">
        <v>-1.0170298000000001E-2</v>
      </c>
      <c r="J167">
        <v>-1.8579753000000001E-2</v>
      </c>
      <c r="K167">
        <f t="shared" si="10"/>
        <v>-1.8621419666666666E-2</v>
      </c>
      <c r="L167">
        <v>-6.1101700000000016E-4</v>
      </c>
      <c r="M167">
        <v>-3.4459000000000009E-4</v>
      </c>
      <c r="N167">
        <v>2.8547650000000001E-2</v>
      </c>
      <c r="O167">
        <f t="shared" si="11"/>
        <v>2.8505983333333335E-2</v>
      </c>
      <c r="P167">
        <v>-5.9580519999999923E-4</v>
      </c>
      <c r="Q167">
        <v>-1.2086344999999998E-3</v>
      </c>
      <c r="R167" s="4">
        <v>3.2194967300000661E-6</v>
      </c>
      <c r="S167" s="4">
        <v>-4.59764186820004E-4</v>
      </c>
      <c r="T167">
        <v>0.12751399763387727</v>
      </c>
      <c r="U167">
        <f t="shared" si="8"/>
        <v>0.12747233096721061</v>
      </c>
      <c r="V167" s="3">
        <v>0.2</v>
      </c>
      <c r="W167" s="5">
        <v>-1.6797589009185363</v>
      </c>
      <c r="X167" s="5">
        <v>-1.655534382244928</v>
      </c>
      <c r="Y167" s="5">
        <v>-1.458055549349867</v>
      </c>
      <c r="Z167" s="5">
        <v>-0.22170335156866927</v>
      </c>
      <c r="AA167" s="6">
        <v>0.23229926086692415</v>
      </c>
      <c r="AB167" s="9">
        <v>7.000000000000001E-4</v>
      </c>
      <c r="AC167" s="5">
        <v>1.1300000000000004E-2</v>
      </c>
      <c r="AD167" s="9">
        <v>4.0599999999999997E-2</v>
      </c>
      <c r="AE167" s="5">
        <v>3.9899999999999998E-2</v>
      </c>
      <c r="AF167" s="13">
        <v>7.4640338762854749E-3</v>
      </c>
      <c r="AG167" s="8">
        <v>9.6310118581843795E-4</v>
      </c>
      <c r="AH167" s="9">
        <v>2.0799999999999999E-2</v>
      </c>
      <c r="AI167" s="9">
        <v>-1.6399999999999998E-2</v>
      </c>
      <c r="AJ167" s="10">
        <v>2.0013324180000003E-3</v>
      </c>
      <c r="AK167" s="11">
        <v>24.51</v>
      </c>
      <c r="AL167">
        <v>138.13055419921875</v>
      </c>
      <c r="AM167">
        <v>86.241752624511719</v>
      </c>
      <c r="AN167" s="12">
        <v>19.059276580810547</v>
      </c>
      <c r="AO167">
        <v>1.05913847917892</v>
      </c>
      <c r="AP167">
        <v>0.742617201326356</v>
      </c>
      <c r="AQ167">
        <v>0.69359456890129101</v>
      </c>
      <c r="AR167">
        <v>1.3749386456667345E-2</v>
      </c>
      <c r="AS167">
        <v>2.2847401685065272E-2</v>
      </c>
      <c r="AT167">
        <v>3.5530058462675207E-2</v>
      </c>
      <c r="AU167">
        <v>4.0842824525519461E-2</v>
      </c>
      <c r="AV167">
        <v>-4.6023369593369665</v>
      </c>
      <c r="AW167">
        <v>5.5031548473081875</v>
      </c>
      <c r="AX167">
        <v>4.6148844875164974</v>
      </c>
      <c r="AY167">
        <v>0.472317943763707</v>
      </c>
      <c r="AZ167">
        <v>0.26510852664471501</v>
      </c>
      <c r="BA167">
        <v>0.53524997561067</v>
      </c>
      <c r="BB167">
        <v>-0.30587724152644202</v>
      </c>
      <c r="BC167">
        <v>-0.21905543145888101</v>
      </c>
      <c r="BD167">
        <v>0.14269579512480501</v>
      </c>
      <c r="BE167">
        <v>-9.8089473642275493E-2</v>
      </c>
      <c r="BF167">
        <v>0.22777618804190899</v>
      </c>
      <c r="BG167">
        <v>0.1053666895234449</v>
      </c>
      <c r="BH167" s="9">
        <v>2.0799999999999999E-2</v>
      </c>
      <c r="BI167">
        <v>3.1958208844932645E-3</v>
      </c>
      <c r="BJ167">
        <v>10</v>
      </c>
      <c r="BK167">
        <v>7.6587462255482451E-3</v>
      </c>
      <c r="BL167">
        <v>0.22526826640384293</v>
      </c>
      <c r="BM167" s="18">
        <v>55.699010000000001</v>
      </c>
      <c r="BN167" s="9">
        <v>-1.6399999999999998E-2</v>
      </c>
      <c r="BO167">
        <v>1.155064819320153E-2</v>
      </c>
      <c r="BP167">
        <v>-1.8466100951433674E-2</v>
      </c>
      <c r="BQ167">
        <v>-1.0986829104414494E-2</v>
      </c>
      <c r="BR167">
        <v>-9.8565186225430031E-3</v>
      </c>
      <c r="BS167">
        <v>-6.497180078868349E-2</v>
      </c>
      <c r="BT167">
        <v>-5.8445371717309104E-2</v>
      </c>
    </row>
    <row r="168" spans="1:72" x14ac:dyDescent="0.35">
      <c r="A168" s="1">
        <v>40147</v>
      </c>
      <c r="B168" s="1">
        <v>40178</v>
      </c>
      <c r="C168">
        <v>4.1666666666666665E-5</v>
      </c>
      <c r="D168">
        <v>-3.7487250000000001E-3</v>
      </c>
      <c r="E168">
        <v>-2.3758670000000003E-3</v>
      </c>
      <c r="F168">
        <v>1.7614547000000001E-2</v>
      </c>
      <c r="G168">
        <f t="shared" si="9"/>
        <v>1.7572880333333336E-2</v>
      </c>
      <c r="H168">
        <v>-7.9699519999999989E-3</v>
      </c>
      <c r="I168">
        <v>-7.7254789999999986E-3</v>
      </c>
      <c r="J168">
        <v>3.163211E-3</v>
      </c>
      <c r="K168">
        <f t="shared" si="10"/>
        <v>3.1215443333333331E-3</v>
      </c>
      <c r="L168">
        <v>4.207639999999999E-4</v>
      </c>
      <c r="M168">
        <v>-2.0699800000000012E-4</v>
      </c>
      <c r="N168">
        <v>-5.8979218999999999E-2</v>
      </c>
      <c r="O168">
        <f t="shared" si="11"/>
        <v>-5.9020885666666668E-2</v>
      </c>
      <c r="P168">
        <v>-1.024517E-3</v>
      </c>
      <c r="Q168">
        <v>-2.715863199999999E-3</v>
      </c>
      <c r="R168" s="4">
        <v>-8.1463491558002223E-4</v>
      </c>
      <c r="S168" s="4">
        <v>-2.1168385032699997E-3</v>
      </c>
      <c r="T168">
        <v>-7.5509212643562584E-2</v>
      </c>
      <c r="U168">
        <f t="shared" si="8"/>
        <v>-7.5559212643562579E-2</v>
      </c>
      <c r="V168" s="3">
        <v>0.19</v>
      </c>
      <c r="W168" s="5">
        <v>-1.6969688675663264</v>
      </c>
      <c r="X168" s="5">
        <v>-1.6893189671328623</v>
      </c>
      <c r="Y168" s="5">
        <v>-1.3399991822266806</v>
      </c>
      <c r="Z168" s="5">
        <v>-0.35696968533964579</v>
      </c>
      <c r="AA168" s="6">
        <v>0.21810487160748743</v>
      </c>
      <c r="AB168" s="9">
        <v>5.0000000000000001E-4</v>
      </c>
      <c r="AC168" s="5">
        <v>1.1100000000000006E-2</v>
      </c>
      <c r="AD168" s="9">
        <v>4.58E-2</v>
      </c>
      <c r="AE168" s="5">
        <v>4.53E-2</v>
      </c>
      <c r="AF168" s="13">
        <v>1.05338212131619E-2</v>
      </c>
      <c r="AG168" s="8">
        <v>7.0775336876738315E-4</v>
      </c>
      <c r="AH168" s="9">
        <v>-5.8400000000000001E-2</v>
      </c>
      <c r="AI168" s="9">
        <v>3.09E-2</v>
      </c>
      <c r="AJ168" s="10">
        <v>9.3345414599999986E-4</v>
      </c>
      <c r="AK168" s="11">
        <v>21.68</v>
      </c>
      <c r="AL168">
        <v>116.16231536865234</v>
      </c>
      <c r="AM168">
        <v>99.779266357421875</v>
      </c>
      <c r="AN168" s="12">
        <v>19.36491584777832</v>
      </c>
      <c r="AO168">
        <v>1.03200817175254</v>
      </c>
      <c r="AP168">
        <v>0.72673176674838003</v>
      </c>
      <c r="AQ168">
        <v>0.68461879702805895</v>
      </c>
      <c r="AR168">
        <v>9.9215792475231268E-3</v>
      </c>
      <c r="AS168">
        <v>1.9771594773279944E-2</v>
      </c>
      <c r="AT168">
        <v>3.0060434136158776E-2</v>
      </c>
      <c r="AU168">
        <v>3.8493911323898011E-2</v>
      </c>
      <c r="AV168">
        <v>-4.6001445534991063</v>
      </c>
      <c r="AW168">
        <v>5.4939734376490987</v>
      </c>
      <c r="AX168">
        <v>4.6122585385844896</v>
      </c>
      <c r="AY168">
        <v>0.227814390354907</v>
      </c>
      <c r="AZ168">
        <v>0.36524846198473099</v>
      </c>
      <c r="BA168">
        <v>0.440116313976187</v>
      </c>
      <c r="BB168">
        <v>-0.27357545568981301</v>
      </c>
      <c r="BC168">
        <v>-0.22794376193079399</v>
      </c>
      <c r="BD168">
        <v>3.5970877834542198E-2</v>
      </c>
      <c r="BE168">
        <v>-0.12556792360451199</v>
      </c>
      <c r="BF168">
        <v>0.16788867042255301</v>
      </c>
      <c r="BG168">
        <v>1.182342936267723E-2</v>
      </c>
      <c r="BH168" s="9">
        <v>-5.8400000000000001E-2</v>
      </c>
      <c r="BI168">
        <v>3.9685672758701046E-3</v>
      </c>
      <c r="BJ168">
        <v>9.9</v>
      </c>
      <c r="BK168">
        <v>3.1541074144511632E-3</v>
      </c>
      <c r="BL168">
        <v>-0.25736008388291526</v>
      </c>
      <c r="BM168" s="18">
        <v>91.665374</v>
      </c>
      <c r="BN168" s="9">
        <v>3.09E-2</v>
      </c>
      <c r="BO168">
        <v>-1.8100041643617878E-2</v>
      </c>
      <c r="BP168">
        <v>-1.0365743520522374E-2</v>
      </c>
      <c r="BQ168">
        <v>1.4438679269892387E-2</v>
      </c>
      <c r="BR168">
        <v>-8.6169759748111973E-4</v>
      </c>
      <c r="BS168">
        <v>1.9702129833655924E-2</v>
      </c>
      <c r="BT168">
        <v>-2.1305043239162897E-3</v>
      </c>
    </row>
    <row r="169" spans="1:72" x14ac:dyDescent="0.35">
      <c r="A169" s="1">
        <v>40178</v>
      </c>
      <c r="B169" s="1">
        <v>40209</v>
      </c>
      <c r="C169">
        <v>5.0000000000000002E-5</v>
      </c>
      <c r="D169">
        <v>-2.5110209999999996E-3</v>
      </c>
      <c r="E169">
        <v>-2.5779129999999998E-3</v>
      </c>
      <c r="F169">
        <v>-3.7675141000000002E-2</v>
      </c>
      <c r="G169">
        <f t="shared" si="9"/>
        <v>-3.7725141000000004E-2</v>
      </c>
      <c r="H169">
        <v>-6.4041510000000003E-3</v>
      </c>
      <c r="I169">
        <v>-4.0478340000000002E-3</v>
      </c>
      <c r="J169">
        <v>-8.9775382000000001E-2</v>
      </c>
      <c r="K169">
        <f t="shared" si="10"/>
        <v>-8.9825381999999995E-2</v>
      </c>
      <c r="L169">
        <v>-3.7546499999999996E-4</v>
      </c>
      <c r="M169">
        <v>3.4529700000000005E-4</v>
      </c>
      <c r="N169">
        <v>2.8389695E-2</v>
      </c>
      <c r="O169">
        <f t="shared" si="11"/>
        <v>2.8339694999999998E-2</v>
      </c>
      <c r="P169">
        <v>-1.3434359999999995E-3</v>
      </c>
      <c r="Q169">
        <v>3.7263399999999973E-4</v>
      </c>
      <c r="R169" s="4">
        <v>-6.5061593736000754E-4</v>
      </c>
      <c r="S169" s="4">
        <v>5.8251608441997746E-4</v>
      </c>
      <c r="T169">
        <v>-1.1202026973248458E-2</v>
      </c>
      <c r="U169">
        <f t="shared" si="8"/>
        <v>-1.1293693639915125E-2</v>
      </c>
      <c r="V169" s="3">
        <v>0.17</v>
      </c>
      <c r="W169" s="5">
        <v>-1.6838559840537299</v>
      </c>
      <c r="X169" s="5">
        <v>-1.7002180899207198</v>
      </c>
      <c r="Y169" s="5">
        <v>-1.296231868292719</v>
      </c>
      <c r="Z169" s="5">
        <v>-0.38762411576101097</v>
      </c>
      <c r="AA169" s="6">
        <v>0.21636451685597982</v>
      </c>
      <c r="AB169" s="9">
        <v>5.0000000000000001E-4</v>
      </c>
      <c r="AC169" s="5">
        <v>9.8999999999999991E-3</v>
      </c>
      <c r="AD169" s="9">
        <v>4.4058899999999998E-2</v>
      </c>
      <c r="AE169" s="5">
        <v>4.3558899999999998E-2</v>
      </c>
      <c r="AF169" s="13">
        <v>1.3350150408736352E-2</v>
      </c>
      <c r="AG169" s="8">
        <v>-1.7611981694632961E-3</v>
      </c>
      <c r="AH169" s="9">
        <v>2.63637E-2</v>
      </c>
      <c r="AI169" s="9">
        <v>-1.68109E-2</v>
      </c>
      <c r="AJ169" s="10">
        <v>1.9917045380000004E-3</v>
      </c>
      <c r="AK169" s="11">
        <v>24.62</v>
      </c>
      <c r="AL169">
        <v>121.22102355957031</v>
      </c>
      <c r="AM169">
        <v>108.39609527587891</v>
      </c>
      <c r="AN169" s="12">
        <v>14.908604621887207</v>
      </c>
      <c r="AO169">
        <v>1.02192134278034</v>
      </c>
      <c r="AP169">
        <v>0.71828360627654397</v>
      </c>
      <c r="AQ169">
        <v>0.680894325878874</v>
      </c>
      <c r="AR169">
        <v>1.7638529556989191E-2</v>
      </c>
      <c r="AS169">
        <v>2.7028628843516422E-2</v>
      </c>
      <c r="AT169">
        <v>3.8089526887736369E-2</v>
      </c>
      <c r="AU169">
        <v>4.824344746090059E-2</v>
      </c>
      <c r="AV169">
        <v>-4.6020486371974814</v>
      </c>
      <c r="AW169">
        <v>5.4995606579896306</v>
      </c>
      <c r="AX169">
        <v>4.6177830830560955</v>
      </c>
      <c r="AY169">
        <v>0.417550072587421</v>
      </c>
      <c r="AZ169">
        <v>0.57755160025361996</v>
      </c>
      <c r="BA169">
        <v>0.102184502714166</v>
      </c>
      <c r="BB169">
        <v>-0.41819854472374401</v>
      </c>
      <c r="BC169">
        <v>-9.7570027682899005E-2</v>
      </c>
      <c r="BD169">
        <v>7.23922949708935E-2</v>
      </c>
      <c r="BE169">
        <v>-0.218914278810769</v>
      </c>
      <c r="BF169">
        <v>6.9470395484727498E-2</v>
      </c>
      <c r="BG169">
        <v>7.2799046410297177E-2</v>
      </c>
      <c r="BH169" s="9">
        <v>2.63637E-2</v>
      </c>
      <c r="BI169">
        <v>3.0472411915338027E-3</v>
      </c>
      <c r="BJ169">
        <v>9.9</v>
      </c>
      <c r="BK169">
        <v>5.8060474731741968E-3</v>
      </c>
      <c r="BL169">
        <v>-5.3660574437441565E-2</v>
      </c>
      <c r="BM169" s="18">
        <v>81.954230999999993</v>
      </c>
      <c r="BN169" s="9">
        <v>-1.68109E-2</v>
      </c>
      <c r="BO169">
        <v>-1.1875559685470957E-2</v>
      </c>
      <c r="BP169">
        <v>1.8093611590062009E-2</v>
      </c>
      <c r="BQ169">
        <v>-2.9230806417105303E-2</v>
      </c>
      <c r="BR169">
        <v>-6.9204428445737952E-3</v>
      </c>
      <c r="BS169">
        <v>3.2284321913293439E-2</v>
      </c>
      <c r="BT169">
        <v>2.9276652076031376E-2</v>
      </c>
    </row>
    <row r="170" spans="1:72" x14ac:dyDescent="0.35">
      <c r="A170" s="1">
        <v>40209</v>
      </c>
      <c r="B170" s="1">
        <v>40237</v>
      </c>
      <c r="C170">
        <v>9.1666666666666668E-5</v>
      </c>
      <c r="D170">
        <v>-1.8925970000000002E-3</v>
      </c>
      <c r="E170">
        <v>-2.8543689999999998E-3</v>
      </c>
      <c r="F170">
        <v>2.8114744000000001E-2</v>
      </c>
      <c r="G170">
        <f t="shared" si="9"/>
        <v>2.8023077333333334E-2</v>
      </c>
      <c r="H170">
        <v>-2.1499989999999997E-3</v>
      </c>
      <c r="I170">
        <v>-4.4988059999999993E-3</v>
      </c>
      <c r="J170">
        <v>8.3656817999999994E-2</v>
      </c>
      <c r="K170">
        <f t="shared" si="10"/>
        <v>8.3565151333333323E-2</v>
      </c>
      <c r="L170">
        <v>-3.4999999999999983E-5</v>
      </c>
      <c r="M170">
        <v>-3.3000000000000043E-5</v>
      </c>
      <c r="N170">
        <v>4.7418419999999996E-3</v>
      </c>
      <c r="O170">
        <f t="shared" si="11"/>
        <v>4.6501753333333326E-3</v>
      </c>
      <c r="P170">
        <v>9.9983889999999886E-4</v>
      </c>
      <c r="Q170">
        <v>-9.0397599999999948E-4</v>
      </c>
      <c r="R170" s="4">
        <v>5.0847878875998802E-4</v>
      </c>
      <c r="S170" s="4">
        <v>-2.1115593736000752E-4</v>
      </c>
      <c r="T170">
        <v>3.2074707033151739E-2</v>
      </c>
      <c r="U170">
        <f t="shared" si="8"/>
        <v>3.1949707033151739E-2</v>
      </c>
      <c r="V170" s="3">
        <v>0.12</v>
      </c>
      <c r="W170" s="5">
        <v>-1.6993397773814813</v>
      </c>
      <c r="X170" s="5">
        <v>-1.6871296991862372</v>
      </c>
      <c r="Y170" s="5">
        <v>-1.2826639129171162</v>
      </c>
      <c r="Z170" s="5">
        <v>-0.41667586446436511</v>
      </c>
      <c r="AA170" s="6">
        <v>0.22411702010364221</v>
      </c>
      <c r="AB170" s="9">
        <v>5.9999999999999995E-4</v>
      </c>
      <c r="AC170" s="5">
        <v>9.8999999999999991E-3</v>
      </c>
      <c r="AD170" s="9">
        <v>4.4071199999999998E-2</v>
      </c>
      <c r="AE170" s="5">
        <v>4.3471199999999995E-2</v>
      </c>
      <c r="AF170" s="13">
        <v>1.3862699542003178E-2</v>
      </c>
      <c r="AG170" s="8">
        <v>3.4174735701484327E-3</v>
      </c>
      <c r="AH170" s="9">
        <v>3.1541999999999998E-3</v>
      </c>
      <c r="AI170" s="9">
        <v>7.258000000000004E-4</v>
      </c>
      <c r="AJ170" s="10">
        <v>2.3732562839999995E-3</v>
      </c>
      <c r="AK170" s="11">
        <v>19.5</v>
      </c>
      <c r="AL170">
        <v>149.35928344726563</v>
      </c>
      <c r="AM170">
        <v>136.86386108398438</v>
      </c>
      <c r="AN170" s="12">
        <v>22.08106803894043</v>
      </c>
      <c r="AO170">
        <v>1.0170567612974499</v>
      </c>
      <c r="AP170">
        <v>0.72574604264634002</v>
      </c>
      <c r="AQ170">
        <v>0.694501653954259</v>
      </c>
      <c r="AR170">
        <v>1.2679624615797636E-2</v>
      </c>
      <c r="AS170">
        <v>2.4190369012802471E-2</v>
      </c>
      <c r="AT170">
        <v>3.3684867550859643E-2</v>
      </c>
      <c r="AU170">
        <v>4.3933672057273832E-2</v>
      </c>
      <c r="AV170">
        <v>-4.6015038325771149</v>
      </c>
      <c r="AW170">
        <v>5.4991376551915989</v>
      </c>
      <c r="AX170">
        <v>4.614728261813279</v>
      </c>
      <c r="AY170">
        <v>9.0527569202955693E-3</v>
      </c>
      <c r="AZ170">
        <v>0.293859058058693</v>
      </c>
      <c r="BA170">
        <v>0.47169090370261402</v>
      </c>
      <c r="BB170">
        <v>-0.402375412956965</v>
      </c>
      <c r="BC170">
        <v>-0.34598691481037902</v>
      </c>
      <c r="BD170">
        <v>6.7531402695589202E-2</v>
      </c>
      <c r="BE170">
        <v>1.67179218385149E-2</v>
      </c>
      <c r="BF170">
        <v>6.1020411644614997E-2</v>
      </c>
      <c r="BG170">
        <v>7.4189522737102626E-7</v>
      </c>
      <c r="BH170" s="9">
        <v>3.1541999999999998E-3</v>
      </c>
      <c r="BI170">
        <v>1.153200174486309E-2</v>
      </c>
      <c r="BJ170">
        <v>9.8000000000000007</v>
      </c>
      <c r="BK170">
        <v>-1.0749917923547654E-2</v>
      </c>
      <c r="BL170">
        <v>-3.9389266683472215E-2</v>
      </c>
      <c r="BM170" s="18">
        <v>70.058605</v>
      </c>
      <c r="BN170" s="9">
        <v>7.258000000000004E-4</v>
      </c>
      <c r="BO170">
        <v>9.8688700488816991E-3</v>
      </c>
      <c r="BP170">
        <v>-1.2469460642121837E-2</v>
      </c>
      <c r="BQ170">
        <v>-6.5499308637326538E-3</v>
      </c>
      <c r="BR170">
        <v>-6.5125368632002205E-4</v>
      </c>
      <c r="BS170">
        <v>1.2394528926216804E-3</v>
      </c>
      <c r="BT170">
        <v>7.8844035241488353E-3</v>
      </c>
    </row>
    <row r="171" spans="1:72" x14ac:dyDescent="0.35">
      <c r="A171" s="1">
        <v>40237</v>
      </c>
      <c r="B171" s="1">
        <v>40268</v>
      </c>
      <c r="C171">
        <v>1.25E-4</v>
      </c>
      <c r="D171">
        <v>-2.5377139999999999E-3</v>
      </c>
      <c r="E171">
        <v>-9.8248400000000005E-4</v>
      </c>
      <c r="F171">
        <v>5.7132760999999997E-2</v>
      </c>
      <c r="G171">
        <f t="shared" si="9"/>
        <v>5.7007760999999997E-2</v>
      </c>
      <c r="H171">
        <v>-3.522377000000001E-3</v>
      </c>
      <c r="I171">
        <v>-8.964650000000008E-4</v>
      </c>
      <c r="J171">
        <v>4.6817334000000002E-2</v>
      </c>
      <c r="K171">
        <f t="shared" si="10"/>
        <v>4.6692334000000002E-2</v>
      </c>
      <c r="L171">
        <v>1.029999999999999E-4</v>
      </c>
      <c r="M171">
        <v>1.699999999999998E-5</v>
      </c>
      <c r="N171">
        <v>-1.3169241999999999E-2</v>
      </c>
      <c r="O171">
        <f t="shared" si="11"/>
        <v>-1.3294242E-2</v>
      </c>
      <c r="P171">
        <v>-1.4358584000000003E-3</v>
      </c>
      <c r="Q171">
        <v>1.1485678999999986E-3</v>
      </c>
      <c r="R171" s="4">
        <v>-1.032033146620006E-3</v>
      </c>
      <c r="S171" s="4">
        <v>6.5720778875998781E-4</v>
      </c>
      <c r="T171">
        <v>-4.4810972994806519E-3</v>
      </c>
      <c r="U171">
        <f t="shared" si="8"/>
        <v>-4.6144306328139853E-3</v>
      </c>
      <c r="V171" s="3">
        <v>0.13</v>
      </c>
      <c r="W171" s="5">
        <v>-1.7274508000379607</v>
      </c>
      <c r="X171" s="5">
        <v>-1.702638357353728</v>
      </c>
      <c r="Y171" s="5">
        <v>-1.2831430527034062</v>
      </c>
      <c r="Z171" s="5">
        <v>-0.44430774733455447</v>
      </c>
      <c r="AA171" s="6">
        <v>0.21851846830007188</v>
      </c>
      <c r="AB171" s="9">
        <v>1.1000000000000001E-3</v>
      </c>
      <c r="AC171" s="5">
        <v>9.999999999999995E-3</v>
      </c>
      <c r="AD171" s="9">
        <v>4.5777699999999998E-2</v>
      </c>
      <c r="AE171" s="5">
        <v>4.4677700000000001E-2</v>
      </c>
      <c r="AF171" s="13">
        <v>2.6337231669742608E-2</v>
      </c>
      <c r="AG171" s="8">
        <v>2.4920738207656612E-4</v>
      </c>
      <c r="AH171" s="9">
        <v>-1.7875499999999999E-2</v>
      </c>
      <c r="AI171" s="9">
        <v>2.2383799999999999E-2</v>
      </c>
      <c r="AJ171" s="10">
        <v>6.3343692100000003E-4</v>
      </c>
      <c r="AK171" s="11">
        <v>17.59</v>
      </c>
      <c r="AL171">
        <v>132.79864501953125</v>
      </c>
      <c r="AM171">
        <v>116.72154998779297</v>
      </c>
      <c r="AN171" s="12">
        <v>18.195383071899414</v>
      </c>
      <c r="AO171">
        <v>1.0244190953238499</v>
      </c>
      <c r="AP171">
        <v>0.72306159912752199</v>
      </c>
      <c r="AQ171">
        <v>0.68273607211723697</v>
      </c>
      <c r="AR171">
        <v>1.2631755651299592E-2</v>
      </c>
      <c r="AS171">
        <v>2.4467722329813313E-2</v>
      </c>
      <c r="AT171">
        <v>3.3557934281288837E-2</v>
      </c>
      <c r="AU171">
        <v>4.2677307242291462E-2</v>
      </c>
      <c r="AV171">
        <v>-4.6005932602763915</v>
      </c>
      <c r="AW171">
        <v>5.4957323462737007</v>
      </c>
      <c r="AX171">
        <v>4.6141355882284145</v>
      </c>
      <c r="AY171">
        <v>0.35850235158368798</v>
      </c>
      <c r="AZ171">
        <v>0.57380520870983198</v>
      </c>
      <c r="BA171">
        <v>-0.23424253019212299</v>
      </c>
      <c r="BB171">
        <v>-0.40703147948728802</v>
      </c>
      <c r="BC171">
        <v>-0.23748350573251001</v>
      </c>
      <c r="BD171">
        <v>-0.24865785861946599</v>
      </c>
      <c r="BE171">
        <v>0.218417534368473</v>
      </c>
      <c r="BF171">
        <v>4.5948777108953301E-2</v>
      </c>
      <c r="BG171">
        <v>4.6076133323427401E-2</v>
      </c>
      <c r="BH171" s="9">
        <v>-1.7875499999999999E-2</v>
      </c>
      <c r="BI171">
        <v>3.5914579854930198E-3</v>
      </c>
      <c r="BJ171">
        <v>9.8000000000000007</v>
      </c>
      <c r="BK171">
        <v>1.4876552324093198E-2</v>
      </c>
      <c r="BL171">
        <v>9.0717672814148831E-2</v>
      </c>
      <c r="BM171" s="18">
        <v>53.522550000000003</v>
      </c>
      <c r="BN171" s="9">
        <v>2.2383799999999999E-2</v>
      </c>
      <c r="BO171">
        <v>2.2946401165681276E-2</v>
      </c>
      <c r="BP171">
        <v>-3.521354346713184E-2</v>
      </c>
      <c r="BQ171">
        <v>1.3902905168991434E-2</v>
      </c>
      <c r="BR171">
        <v>-2.417700178368647E-2</v>
      </c>
      <c r="BS171">
        <v>0</v>
      </c>
      <c r="BT171">
        <v>-4.1422087279868999E-2</v>
      </c>
    </row>
    <row r="172" spans="1:72" x14ac:dyDescent="0.35">
      <c r="A172" s="1">
        <v>40268</v>
      </c>
      <c r="B172" s="1">
        <v>40298</v>
      </c>
      <c r="C172">
        <v>1.3333333333333334E-4</v>
      </c>
      <c r="D172">
        <v>-1.0092230000000003E-3</v>
      </c>
      <c r="E172">
        <v>-1.4491640000000002E-3</v>
      </c>
      <c r="F172">
        <v>1.4651468000000001E-2</v>
      </c>
      <c r="G172">
        <f t="shared" si="9"/>
        <v>1.4518134666666668E-2</v>
      </c>
      <c r="H172">
        <v>-2.7561679999999998E-3</v>
      </c>
      <c r="I172">
        <v>-2.0868530000000005E-3</v>
      </c>
      <c r="J172">
        <v>1.5455211999999999E-2</v>
      </c>
      <c r="K172">
        <f t="shared" si="10"/>
        <v>1.5321878666666667E-2</v>
      </c>
      <c r="L172">
        <v>1.9000000000000028E-5</v>
      </c>
      <c r="M172">
        <v>1.2399999999999998E-4</v>
      </c>
      <c r="N172">
        <v>2.4778142999999999E-2</v>
      </c>
      <c r="O172">
        <f t="shared" si="11"/>
        <v>2.4644809666666666E-2</v>
      </c>
      <c r="P172">
        <v>-8.3245846999999975E-4</v>
      </c>
      <c r="Q172">
        <v>-4.3288340000000015E-4</v>
      </c>
      <c r="R172" s="4">
        <v>-3.5899566746000651E-4</v>
      </c>
      <c r="S172" s="4">
        <v>-2.9058146620005842E-5</v>
      </c>
      <c r="T172">
        <v>5.8270602897041002E-2</v>
      </c>
      <c r="U172">
        <f t="shared" si="8"/>
        <v>5.8137269563707669E-2</v>
      </c>
      <c r="V172" s="3">
        <v>0.19</v>
      </c>
      <c r="W172" s="5">
        <v>-1.7329357353840242</v>
      </c>
      <c r="X172" s="5">
        <v>-1.726572683544402</v>
      </c>
      <c r="Y172" s="5">
        <v>-1.2750886571177207</v>
      </c>
      <c r="Z172" s="5">
        <v>-0.45784707826630355</v>
      </c>
      <c r="AA172" s="6">
        <v>0.38187817029778121</v>
      </c>
      <c r="AB172" s="9">
        <v>1.5E-3</v>
      </c>
      <c r="AC172" s="5">
        <v>9.5999999999999974E-3</v>
      </c>
      <c r="AD172" s="9">
        <v>4.3735799999999998E-2</v>
      </c>
      <c r="AE172" s="5">
        <v>4.2235799999999997E-2</v>
      </c>
      <c r="AF172" s="13">
        <v>2.6617050594065241E-2</v>
      </c>
      <c r="AG172" s="8">
        <v>4.1062835365712758E-3</v>
      </c>
      <c r="AH172" s="9">
        <v>3.03965E-2</v>
      </c>
      <c r="AI172" s="9">
        <v>5.3436999999999998E-3</v>
      </c>
      <c r="AJ172" s="10">
        <v>1.7938673890000002E-3</v>
      </c>
      <c r="AK172" s="11">
        <v>22.05</v>
      </c>
      <c r="AL172">
        <v>137.47001647949219</v>
      </c>
      <c r="AM172">
        <v>124.6875</v>
      </c>
      <c r="AN172" s="12">
        <v>17.007261276245117</v>
      </c>
      <c r="AO172">
        <v>1.0415295898514301</v>
      </c>
      <c r="AP172">
        <v>0.72364178212854502</v>
      </c>
      <c r="AQ172">
        <v>0.69199370244629699</v>
      </c>
      <c r="AR172">
        <v>1.5505072811674125E-2</v>
      </c>
      <c r="AS172">
        <v>2.6941856628970307E-2</v>
      </c>
      <c r="AT172">
        <v>3.8361592537820677E-2</v>
      </c>
      <c r="AU172">
        <v>4.4089308311378694E-2</v>
      </c>
      <c r="AV172">
        <v>-4.6010266991195561</v>
      </c>
      <c r="AW172">
        <v>5.4975391752828298</v>
      </c>
      <c r="AX172">
        <v>4.6160983330880656</v>
      </c>
      <c r="AY172">
        <v>-3.9730152287789103E-2</v>
      </c>
      <c r="AZ172">
        <v>0.19263149830304799</v>
      </c>
      <c r="BA172">
        <v>0.58598395420264604</v>
      </c>
      <c r="BB172">
        <v>-0.30850137080715301</v>
      </c>
      <c r="BC172">
        <v>-0.308481115626488</v>
      </c>
      <c r="BD172">
        <v>5.4410276285829402E-2</v>
      </c>
      <c r="BE172">
        <v>-0.210032526195051</v>
      </c>
      <c r="BF172">
        <v>-8.5359347063611202E-2</v>
      </c>
      <c r="BG172">
        <v>-6.2713449466208509E-5</v>
      </c>
      <c r="BH172" s="9">
        <v>3.03965E-2</v>
      </c>
      <c r="BI172">
        <v>6.558224697323466E-3</v>
      </c>
      <c r="BJ172">
        <v>9.9</v>
      </c>
      <c r="BK172">
        <v>7.0932677162069023E-3</v>
      </c>
      <c r="BL172">
        <v>0.11220826372061105</v>
      </c>
      <c r="BM172" s="18">
        <v>71.687730999999999</v>
      </c>
      <c r="BN172" s="9">
        <v>5.3436999999999998E-3</v>
      </c>
      <c r="BO172">
        <v>1.483112435469301E-2</v>
      </c>
      <c r="BP172">
        <v>-4.341826437930396E-3</v>
      </c>
      <c r="BQ172">
        <v>3.0797273748915374E-2</v>
      </c>
      <c r="BR172">
        <v>-1.6825971833976792E-2</v>
      </c>
      <c r="BS172">
        <v>-1.1114419289444264E-2</v>
      </c>
      <c r="BT172">
        <v>2.9288581370147059E-3</v>
      </c>
    </row>
    <row r="173" spans="1:72" x14ac:dyDescent="0.35">
      <c r="A173" s="1">
        <v>40298</v>
      </c>
      <c r="B173" s="1">
        <v>40329</v>
      </c>
      <c r="C173">
        <v>1.3333333333333334E-4</v>
      </c>
      <c r="D173">
        <v>5.7177400000000007E-3</v>
      </c>
      <c r="E173">
        <v>-2.6058460000000002E-3</v>
      </c>
      <c r="F173">
        <v>-8.5531653999999999E-2</v>
      </c>
      <c r="G173">
        <f t="shared" si="9"/>
        <v>-8.5664987333333331E-2</v>
      </c>
      <c r="H173">
        <v>7.4579899999999994E-3</v>
      </c>
      <c r="I173">
        <v>-2.5857199999999997E-3</v>
      </c>
      <c r="J173">
        <v>-0.20024795100000001</v>
      </c>
      <c r="K173">
        <f t="shared" si="10"/>
        <v>-0.20038128433333335</v>
      </c>
      <c r="L173">
        <v>1.094343E-3</v>
      </c>
      <c r="M173">
        <v>-1.0000000000000026E-5</v>
      </c>
      <c r="N173">
        <v>3.9473717999999998E-2</v>
      </c>
      <c r="O173">
        <f t="shared" si="11"/>
        <v>3.9340384666666665E-2</v>
      </c>
      <c r="P173">
        <v>-3.2777299999999995E-4</v>
      </c>
      <c r="Q173">
        <v>-1.3771484699999998E-3</v>
      </c>
      <c r="R173" s="4">
        <v>1.0269970946400028E-3</v>
      </c>
      <c r="S173" s="4">
        <v>-9.0368566746000653E-4</v>
      </c>
      <c r="T173">
        <v>2.6837709885482397E-2</v>
      </c>
      <c r="U173">
        <f t="shared" si="8"/>
        <v>2.6737709885482398E-2</v>
      </c>
      <c r="V173" s="3">
        <v>0.38</v>
      </c>
      <c r="W173" s="5">
        <v>-1.6949134656042204</v>
      </c>
      <c r="X173" s="5">
        <v>-1.7320593908054269</v>
      </c>
      <c r="Y173" s="5">
        <v>-1.2239885676358466</v>
      </c>
      <c r="Z173" s="5">
        <v>-0.47092489796837378</v>
      </c>
      <c r="AA173" s="6">
        <v>0.37660612920250602</v>
      </c>
      <c r="AB173" s="9">
        <v>1.6000000000000001E-3</v>
      </c>
      <c r="AC173" s="5">
        <v>1.09E-2</v>
      </c>
      <c r="AD173" s="9">
        <v>4.0681000000000002E-2</v>
      </c>
      <c r="AE173" s="5">
        <v>3.9081000000000005E-2</v>
      </c>
      <c r="AF173" s="13">
        <v>2.5682697484070635E-2</v>
      </c>
      <c r="AG173" s="8">
        <v>1.736884910697345E-3</v>
      </c>
      <c r="AH173" s="9">
        <v>4.3683600000000003E-2</v>
      </c>
      <c r="AI173" s="9">
        <v>-4.8786700000000002E-2</v>
      </c>
      <c r="AJ173" s="10">
        <v>8.1077913149999997E-3</v>
      </c>
      <c r="AK173" s="11">
        <v>32.07</v>
      </c>
      <c r="AL173">
        <v>137.077392578125</v>
      </c>
      <c r="AM173">
        <v>123.70220184326172</v>
      </c>
      <c r="AN173" s="12">
        <v>20.615997314453125</v>
      </c>
      <c r="AO173">
        <v>1.05872177743357</v>
      </c>
      <c r="AP173">
        <v>0.70899271295854904</v>
      </c>
      <c r="AQ173">
        <v>0.69142663938063298</v>
      </c>
      <c r="AR173">
        <v>1.4767403234763776E-2</v>
      </c>
      <c r="AS173">
        <v>2.5590346208199222E-2</v>
      </c>
      <c r="AT173">
        <v>3.6388048165527209E-2</v>
      </c>
      <c r="AU173">
        <v>4.1718520694695727E-2</v>
      </c>
      <c r="AV173">
        <v>-4.601486989643309</v>
      </c>
      <c r="AW173">
        <v>5.5013089328580351</v>
      </c>
      <c r="AX173">
        <v>4.6157941023543199</v>
      </c>
      <c r="AY173">
        <v>-2.01349202477847E-2</v>
      </c>
      <c r="AZ173">
        <v>0.42170632299969302</v>
      </c>
      <c r="BA173">
        <v>0.23010234580766101</v>
      </c>
      <c r="BB173">
        <v>-0.26849038530761998</v>
      </c>
      <c r="BC173">
        <v>-0.333510336125313</v>
      </c>
      <c r="BD173">
        <v>-0.178650095067409</v>
      </c>
      <c r="BE173">
        <v>-0.14842669674356401</v>
      </c>
      <c r="BF173">
        <v>0.25627746880725699</v>
      </c>
      <c r="BG173">
        <v>-8.1629989617544992E-6</v>
      </c>
      <c r="BH173" s="9">
        <v>4.3683600000000003E-2</v>
      </c>
      <c r="BI173">
        <v>3.711275345878859E-3</v>
      </c>
      <c r="BJ173">
        <v>9.9</v>
      </c>
      <c r="BK173">
        <v>-7.5640221088007541E-3</v>
      </c>
      <c r="BL173">
        <v>0.19545300875124633</v>
      </c>
      <c r="BM173" s="18">
        <v>66.587269000000006</v>
      </c>
      <c r="BN173" s="9">
        <v>-4.8786700000000002E-2</v>
      </c>
      <c r="BO173">
        <v>-9.1652574405230447E-2</v>
      </c>
      <c r="BP173">
        <v>3.7366664649159081E-2</v>
      </c>
      <c r="BQ173">
        <v>-7.3981876699295929E-2</v>
      </c>
      <c r="BR173">
        <v>4.6633131409008204E-2</v>
      </c>
      <c r="BS173">
        <v>2.1541054033493798E-2</v>
      </c>
      <c r="BT173">
        <v>2.6868329442311718E-2</v>
      </c>
    </row>
    <row r="174" spans="1:72" x14ac:dyDescent="0.35">
      <c r="A174" s="1">
        <v>40329</v>
      </c>
      <c r="B174" s="1">
        <v>40359</v>
      </c>
      <c r="C174">
        <v>1E-4</v>
      </c>
      <c r="D174">
        <v>-5.003693E-3</v>
      </c>
      <c r="E174">
        <v>1.0339300000000006E-3</v>
      </c>
      <c r="F174">
        <v>-5.5388380000000001E-2</v>
      </c>
      <c r="G174">
        <f t="shared" si="9"/>
        <v>-5.5488380000000004E-2</v>
      </c>
      <c r="H174">
        <v>-5.1825760000000012E-3</v>
      </c>
      <c r="I174">
        <v>-7.3506000000000092E-4</v>
      </c>
      <c r="J174">
        <v>3.0765670000000001E-3</v>
      </c>
      <c r="K174">
        <f t="shared" si="10"/>
        <v>2.9765670000000003E-3</v>
      </c>
      <c r="L174">
        <v>-4.2456200000000007E-4</v>
      </c>
      <c r="M174">
        <v>1.4930900000000003E-4</v>
      </c>
      <c r="N174">
        <v>3.3255936E-2</v>
      </c>
      <c r="O174">
        <f t="shared" si="11"/>
        <v>3.3155935999999997E-2</v>
      </c>
      <c r="P174">
        <v>-1.5466789999999998E-3</v>
      </c>
      <c r="Q174">
        <v>-9.5945399999999978E-4</v>
      </c>
      <c r="R174" s="4">
        <v>-1.1024089959100042E-3</v>
      </c>
      <c r="S174" s="4">
        <v>3.9531609464000302E-4</v>
      </c>
      <c r="T174">
        <v>2.7100165185050429E-2</v>
      </c>
      <c r="U174">
        <f t="shared" si="8"/>
        <v>2.6966831851717096E-2</v>
      </c>
      <c r="V174" s="3">
        <v>0.35</v>
      </c>
      <c r="W174" s="5">
        <v>-1.6699840179509839</v>
      </c>
      <c r="X174" s="5">
        <v>-1.6940388858040347</v>
      </c>
      <c r="Y174" s="5">
        <v>-1.1864139694442484</v>
      </c>
      <c r="Z174" s="5">
        <v>-0.48357004850673557</v>
      </c>
      <c r="AA174" s="6">
        <v>0.40900279481445018</v>
      </c>
      <c r="AB174" s="9">
        <v>1.6000000000000001E-3</v>
      </c>
      <c r="AC174" s="5">
        <v>1.3500000000000005E-2</v>
      </c>
      <c r="AD174" s="9">
        <v>3.7607399999999999E-2</v>
      </c>
      <c r="AE174" s="5">
        <v>3.6007400000000002E-2</v>
      </c>
      <c r="AF174" s="13">
        <v>1.8726384029974223E-2</v>
      </c>
      <c r="AG174" s="8">
        <v>7.75197354237811E-4</v>
      </c>
      <c r="AH174" s="9">
        <v>4.4564300000000001E-2</v>
      </c>
      <c r="AI174" s="9">
        <v>7.3811000000000015E-3</v>
      </c>
      <c r="AJ174" s="10">
        <v>5.5917262029999987E-3</v>
      </c>
      <c r="AK174" s="11">
        <v>34.54</v>
      </c>
      <c r="AL174">
        <v>151.10342407226563</v>
      </c>
      <c r="AM174">
        <v>147.76324462890625</v>
      </c>
      <c r="AN174" s="12">
        <v>26.768360137939453</v>
      </c>
      <c r="AO174">
        <v>1.10201035686548</v>
      </c>
      <c r="AP174">
        <v>0.70448912117833795</v>
      </c>
      <c r="AQ174">
        <v>0.69871860729491797</v>
      </c>
      <c r="AR174">
        <v>1.1465453488565203E-2</v>
      </c>
      <c r="AS174">
        <v>2.1687640683132337E-2</v>
      </c>
      <c r="AT174">
        <v>3.3988165120785396E-2</v>
      </c>
      <c r="AU174">
        <v>3.5236014277196581E-2</v>
      </c>
      <c r="AV174">
        <v>-4.6020984600186035</v>
      </c>
      <c r="AW174">
        <v>5.505149588673226</v>
      </c>
      <c r="AX174">
        <v>4.6129524431318742</v>
      </c>
      <c r="AY174">
        <v>-0.118307345338503</v>
      </c>
      <c r="AZ174">
        <v>0.59244875522650498</v>
      </c>
      <c r="BA174">
        <v>7.2953099021568504E-2</v>
      </c>
      <c r="BB174">
        <v>-0.38364191901392802</v>
      </c>
      <c r="BC174">
        <v>-0.59163111400151902</v>
      </c>
      <c r="BD174">
        <v>-4.4624517022934101E-2</v>
      </c>
      <c r="BE174">
        <v>0.40660775532781601</v>
      </c>
      <c r="BF174">
        <v>-0.25342810954266998</v>
      </c>
      <c r="BG174">
        <v>-1.6559038977617567E-3</v>
      </c>
      <c r="BH174" s="9">
        <v>4.4564300000000001E-2</v>
      </c>
      <c r="BI174">
        <v>1.4485150723998256E-2</v>
      </c>
      <c r="BJ174">
        <v>9.6</v>
      </c>
      <c r="BK174">
        <v>6.5120056470760147E-3</v>
      </c>
      <c r="BL174">
        <v>-0.52764105459977639</v>
      </c>
      <c r="BM174" s="18">
        <v>90.021756999999994</v>
      </c>
      <c r="BN174" s="9">
        <v>7.3811000000000015E-3</v>
      </c>
      <c r="BO174">
        <v>-1.2963292134147179E-3</v>
      </c>
      <c r="BP174">
        <v>1.0330376661277464E-2</v>
      </c>
      <c r="BQ174">
        <v>1.503787736454072E-2</v>
      </c>
      <c r="BR174">
        <v>2.1570327604238382E-3</v>
      </c>
      <c r="BS174">
        <v>2.9361953198945391E-2</v>
      </c>
      <c r="BT174">
        <v>9.6858481797980137E-3</v>
      </c>
    </row>
    <row r="175" spans="1:72" x14ac:dyDescent="0.35">
      <c r="A175" s="1">
        <v>40359</v>
      </c>
      <c r="B175" s="1">
        <v>40390</v>
      </c>
      <c r="C175">
        <v>1.3333333333333334E-4</v>
      </c>
      <c r="D175">
        <v>-6.7491499999999989E-3</v>
      </c>
      <c r="E175">
        <v>-6.3086459999999994E-3</v>
      </c>
      <c r="F175">
        <v>6.6515782999999995E-2</v>
      </c>
      <c r="G175">
        <f t="shared" si="9"/>
        <v>6.6382449666666662E-2</v>
      </c>
      <c r="H175">
        <v>-5.8743759999999997E-3</v>
      </c>
      <c r="I175">
        <v>-2.4961870000000004E-3</v>
      </c>
      <c r="J175">
        <v>3.7884567000000001E-2</v>
      </c>
      <c r="K175">
        <f t="shared" si="10"/>
        <v>3.7751233666666668E-2</v>
      </c>
      <c r="L175">
        <v>-3.5364400000000007E-4</v>
      </c>
      <c r="M175">
        <v>-7.1720000000001678E-6</v>
      </c>
      <c r="N175">
        <v>1.1006593E-2</v>
      </c>
      <c r="O175">
        <f t="shared" si="11"/>
        <v>1.0873259666666668E-2</v>
      </c>
      <c r="P175">
        <v>-9.5265995999999986E-4</v>
      </c>
      <c r="Q175">
        <v>-1.7503880000000001E-3</v>
      </c>
      <c r="R175" s="4">
        <v>-1.5070011387899999E-3</v>
      </c>
      <c r="S175" s="4">
        <v>-1.3061179959100045E-3</v>
      </c>
      <c r="T175">
        <v>-5.2582976057265363E-2</v>
      </c>
      <c r="U175">
        <f t="shared" si="8"/>
        <v>-5.2716309390598695E-2</v>
      </c>
      <c r="V175" s="3">
        <v>0.3</v>
      </c>
      <c r="W175" s="5">
        <v>-1.6968005428472559</v>
      </c>
      <c r="X175" s="5">
        <v>-1.6679131052116289</v>
      </c>
      <c r="Y175" s="5">
        <v>-1.2051514864787709</v>
      </c>
      <c r="Z175" s="5">
        <v>-0.49164905636848499</v>
      </c>
      <c r="AA175" s="6">
        <v>0.42417654148446593</v>
      </c>
      <c r="AB175" s="9">
        <v>1.1999999999999999E-3</v>
      </c>
      <c r="AC175" s="5">
        <v>1.2900000000000002E-2</v>
      </c>
      <c r="AD175" s="9">
        <v>3.7657599999999999E-2</v>
      </c>
      <c r="AE175" s="5">
        <v>3.64576E-2</v>
      </c>
      <c r="AF175" s="13">
        <v>1.5517814815602967E-2</v>
      </c>
      <c r="AG175" s="8">
        <v>-9.7626708467390966E-4</v>
      </c>
      <c r="AH175" s="9">
        <v>2.4380999999999999E-3</v>
      </c>
      <c r="AI175" s="9">
        <v>1.4541699999999999E-2</v>
      </c>
      <c r="AJ175" s="10">
        <v>3.3488262860000011E-3</v>
      </c>
      <c r="AK175" s="11">
        <v>23.5</v>
      </c>
      <c r="AL175">
        <v>140.56915283203125</v>
      </c>
      <c r="AM175">
        <v>129.73219299316406</v>
      </c>
      <c r="AN175" s="12">
        <v>21.078750610351563</v>
      </c>
      <c r="AO175">
        <v>1.1071251711884</v>
      </c>
      <c r="AP175">
        <v>0.67185564386240704</v>
      </c>
      <c r="AQ175">
        <v>0.66442395123188303</v>
      </c>
      <c r="AR175">
        <v>8.3472381163440801E-3</v>
      </c>
      <c r="AS175">
        <v>1.6902353721508945E-2</v>
      </c>
      <c r="AT175">
        <v>2.9512627662539259E-2</v>
      </c>
      <c r="AU175">
        <v>3.2080597245096598E-2</v>
      </c>
      <c r="AV175">
        <v>-4.6023852364218287</v>
      </c>
      <c r="AW175">
        <v>5.5072556686422622</v>
      </c>
      <c r="AX175">
        <v>4.6104456981349475</v>
      </c>
      <c r="AY175">
        <v>0.29086623174875298</v>
      </c>
      <c r="AZ175">
        <v>0.37092990919198299</v>
      </c>
      <c r="BA175">
        <v>0.19289924780912801</v>
      </c>
      <c r="BB175">
        <v>-0.43972114968979797</v>
      </c>
      <c r="BC175">
        <v>-0.35997592016727897</v>
      </c>
      <c r="BD175">
        <v>-0.25398219978437397</v>
      </c>
      <c r="BE175">
        <v>6.4700213477518698E-2</v>
      </c>
      <c r="BF175">
        <v>6.5887130653068796E-2</v>
      </c>
      <c r="BG175">
        <v>2.4608203731168832E-2</v>
      </c>
      <c r="BH175" s="9">
        <v>2.4380999999999999E-3</v>
      </c>
      <c r="BI175">
        <v>1.4835272940003068E-3</v>
      </c>
      <c r="BJ175">
        <v>9.4</v>
      </c>
      <c r="BK175">
        <v>1.2493988248817509E-2</v>
      </c>
      <c r="BL175">
        <v>-0.20145607814556518</v>
      </c>
      <c r="BM175" s="18">
        <v>68.492613000000006</v>
      </c>
      <c r="BN175" s="9">
        <v>1.4541699999999999E-2</v>
      </c>
      <c r="BO175">
        <v>6.5164799041222035E-2</v>
      </c>
      <c r="BP175">
        <v>-2.9955826170515752E-2</v>
      </c>
      <c r="BQ175">
        <v>5.085123175964474E-2</v>
      </c>
      <c r="BR175">
        <v>-1.2936612412201688E-3</v>
      </c>
      <c r="BS175">
        <v>-4.6480773530726154E-2</v>
      </c>
      <c r="BT175">
        <v>-4.4749265486201686E-2</v>
      </c>
    </row>
    <row r="176" spans="1:72" x14ac:dyDescent="0.35">
      <c r="A176" s="1">
        <v>40390</v>
      </c>
      <c r="B176" s="1">
        <v>40421</v>
      </c>
      <c r="C176">
        <v>1.3333333333333334E-4</v>
      </c>
      <c r="D176">
        <v>-1.6154699999999999E-3</v>
      </c>
      <c r="E176">
        <v>-1.2231690000000001E-3</v>
      </c>
      <c r="F176">
        <v>-4.8611803000000002E-2</v>
      </c>
      <c r="G176">
        <f t="shared" si="9"/>
        <v>-4.8745136333333335E-2</v>
      </c>
      <c r="H176">
        <v>-2.3016449999999997E-3</v>
      </c>
      <c r="I176">
        <v>-1.2243530000000001E-3</v>
      </c>
      <c r="J176">
        <v>-9.8288146000000007E-2</v>
      </c>
      <c r="K176">
        <f t="shared" si="10"/>
        <v>-9.8421479333333339E-2</v>
      </c>
      <c r="L176">
        <v>-1.5815199999999995E-4</v>
      </c>
      <c r="M176">
        <v>-2.2215199999999987E-4</v>
      </c>
      <c r="N176">
        <v>5.8117439E-2</v>
      </c>
      <c r="O176">
        <f t="shared" si="11"/>
        <v>5.7984105666666667E-2</v>
      </c>
      <c r="P176">
        <v>-2.09618142E-3</v>
      </c>
      <c r="Q176">
        <v>-4.2607959999999695E-5</v>
      </c>
      <c r="R176" s="4">
        <v>-1.2819974583100017E-3</v>
      </c>
      <c r="S176" s="4">
        <v>-5.9694913878999972E-4</v>
      </c>
      <c r="T176">
        <v>5.482854601203524E-2</v>
      </c>
      <c r="U176">
        <f t="shared" si="8"/>
        <v>5.470354601203524E-2</v>
      </c>
      <c r="V176" s="3">
        <v>0.16</v>
      </c>
      <c r="W176" s="5">
        <v>-1.6736276204385057</v>
      </c>
      <c r="X176" s="5">
        <v>-1.69473945831077</v>
      </c>
      <c r="Y176" s="5">
        <v>-1.1741215351002536</v>
      </c>
      <c r="Z176" s="5">
        <v>-0.49950608533825203</v>
      </c>
      <c r="AA176" s="6">
        <v>0.39613355322121085</v>
      </c>
      <c r="AB176" s="9">
        <v>1.6000000000000001E-3</v>
      </c>
      <c r="AC176" s="5">
        <v>1.1700000000000002E-2</v>
      </c>
      <c r="AD176" s="9">
        <v>3.2707800000000002E-2</v>
      </c>
      <c r="AE176" s="5">
        <v>3.1107800000000001E-2</v>
      </c>
      <c r="AF176" s="13">
        <v>1.1120043014217608E-2</v>
      </c>
      <c r="AG176" s="8">
        <v>2.1104305737162932E-4</v>
      </c>
      <c r="AH176" s="9">
        <v>7.02126E-2</v>
      </c>
      <c r="AI176" s="9">
        <v>-2.2893799999999999E-2</v>
      </c>
      <c r="AJ176" s="10">
        <v>2.7046066069999998E-3</v>
      </c>
      <c r="AK176" s="11">
        <v>26.05</v>
      </c>
      <c r="AL176">
        <v>180.01445007324219</v>
      </c>
      <c r="AM176">
        <v>196.94723510742188</v>
      </c>
      <c r="AN176" s="12">
        <v>21.913545608520508</v>
      </c>
      <c r="AO176">
        <v>1.1060172794002401</v>
      </c>
      <c r="AP176">
        <v>0.65636097686564199</v>
      </c>
      <c r="AQ176">
        <v>0.64876286509382597</v>
      </c>
      <c r="AR176">
        <v>7.7913403038980533E-3</v>
      </c>
      <c r="AS176">
        <v>1.3489547564709881E-2</v>
      </c>
      <c r="AT176">
        <v>2.4865894949439138E-2</v>
      </c>
      <c r="AU176">
        <v>3.188629250161501E-2</v>
      </c>
      <c r="AV176">
        <v>-4.602688550060523</v>
      </c>
      <c r="AW176">
        <v>5.5102833720379243</v>
      </c>
      <c r="AX176">
        <v>4.6101765767257268</v>
      </c>
      <c r="AY176">
        <v>0.136737830875032</v>
      </c>
      <c r="AZ176">
        <v>0.22157594405221501</v>
      </c>
      <c r="BA176">
        <v>0.51733508286258101</v>
      </c>
      <c r="BB176">
        <v>-0.26538895510662502</v>
      </c>
      <c r="BC176">
        <v>-0.52335197094199704</v>
      </c>
      <c r="BD176">
        <v>-0.160496564622746</v>
      </c>
      <c r="BE176">
        <v>0.171391692002935</v>
      </c>
      <c r="BF176">
        <v>0.23952111344020999</v>
      </c>
      <c r="BG176">
        <v>2.5566192741800333E-3</v>
      </c>
      <c r="BH176" s="9">
        <v>7.02126E-2</v>
      </c>
      <c r="BI176">
        <v>4.3731147338335911E-3</v>
      </c>
      <c r="BJ176">
        <v>9.4</v>
      </c>
      <c r="BK176">
        <v>-4.3986643441870608E-3</v>
      </c>
      <c r="BL176">
        <v>0.32154549426987261</v>
      </c>
      <c r="BM176" s="18">
        <v>20.435568</v>
      </c>
      <c r="BN176" s="9">
        <v>-2.2893799999999999E-2</v>
      </c>
      <c r="BO176">
        <v>-1.5701007362315812E-2</v>
      </c>
      <c r="BP176">
        <v>3.315643136907586E-2</v>
      </c>
      <c r="BQ176">
        <v>-3.7321952280665156E-2</v>
      </c>
      <c r="BR176">
        <v>1.4351751100059306E-2</v>
      </c>
      <c r="BS176">
        <v>-3.5540204374951451E-2</v>
      </c>
      <c r="BT176">
        <v>1.1047575535811375E-2</v>
      </c>
    </row>
    <row r="177" spans="1:72" x14ac:dyDescent="0.35">
      <c r="A177" s="1">
        <v>40421</v>
      </c>
      <c r="B177" s="1">
        <v>40451</v>
      </c>
      <c r="C177">
        <v>1.25E-4</v>
      </c>
      <c r="D177">
        <v>-3.8051079999999998E-3</v>
      </c>
      <c r="E177">
        <v>-3.0618579999999998E-3</v>
      </c>
      <c r="F177">
        <v>8.3928475000000002E-2</v>
      </c>
      <c r="G177">
        <f t="shared" si="9"/>
        <v>8.3803475000000002E-2</v>
      </c>
      <c r="H177">
        <v>-2.9301509999999998E-3</v>
      </c>
      <c r="I177">
        <v>-3.0259999999999992E-3</v>
      </c>
      <c r="J177">
        <v>9.0529032999999995E-2</v>
      </c>
      <c r="K177">
        <f t="shared" si="10"/>
        <v>9.0404032999999995E-2</v>
      </c>
      <c r="L177">
        <v>-8.5045299999999993E-4</v>
      </c>
      <c r="M177">
        <v>-1.093454E-3</v>
      </c>
      <c r="N177">
        <v>-8.2172229999999992E-3</v>
      </c>
      <c r="O177">
        <f t="shared" si="11"/>
        <v>-8.3422229999999993E-3</v>
      </c>
      <c r="P177">
        <v>-1.5946630000000001E-3</v>
      </c>
      <c r="Q177">
        <v>-1.8397764200000001E-3</v>
      </c>
      <c r="R177" s="4">
        <v>-1.0980295039200055E-3</v>
      </c>
      <c r="S177" s="4">
        <v>-1.0255924583100018E-3</v>
      </c>
      <c r="T177">
        <v>4.6563710470170605E-2</v>
      </c>
      <c r="U177">
        <f t="shared" si="8"/>
        <v>4.645537713683727E-2</v>
      </c>
      <c r="V177" s="3">
        <v>0.13</v>
      </c>
      <c r="W177" s="5">
        <v>-1.708025944867791</v>
      </c>
      <c r="X177" s="5">
        <v>-1.6715762712593552</v>
      </c>
      <c r="Y177" s="5">
        <v>-1.2008745501164082</v>
      </c>
      <c r="Z177" s="5">
        <v>-0.50715139475138282</v>
      </c>
      <c r="AA177" s="6">
        <v>0.41398161905674846</v>
      </c>
      <c r="AB177" s="9">
        <v>1.6000000000000001E-3</v>
      </c>
      <c r="AC177" s="5">
        <v>1.1300000000000004E-2</v>
      </c>
      <c r="AD177" s="9">
        <v>3.4063000000000003E-2</v>
      </c>
      <c r="AE177" s="5">
        <v>3.2463000000000006E-2</v>
      </c>
      <c r="AF177" s="13">
        <v>3.2391645627810818E-3</v>
      </c>
      <c r="AG177" s="8">
        <v>1.3806642784079948E-3</v>
      </c>
      <c r="AH177" s="9">
        <v>-1.5330099999999999E-2</v>
      </c>
      <c r="AI177" s="9">
        <v>9.3530000000000002E-4</v>
      </c>
      <c r="AJ177" s="10">
        <v>2.3371919450000003E-3</v>
      </c>
      <c r="AK177" s="11">
        <v>23.7</v>
      </c>
      <c r="AL177">
        <v>147.30909729003906</v>
      </c>
      <c r="AM177">
        <v>127.22817230224609</v>
      </c>
      <c r="AN177" s="12">
        <v>16.903457641601563</v>
      </c>
      <c r="AO177">
        <v>1.10422716513218</v>
      </c>
      <c r="AP177">
        <v>0.64171357780069305</v>
      </c>
      <c r="AQ177">
        <v>0.63414335693229695</v>
      </c>
      <c r="AR177">
        <v>6.8302037982563846E-3</v>
      </c>
      <c r="AS177">
        <v>1.1152553201969617E-2</v>
      </c>
      <c r="AT177">
        <v>2.0360801686643448E-2</v>
      </c>
      <c r="AU177">
        <v>2.6370881486649012E-2</v>
      </c>
      <c r="AV177">
        <v>-4.6021732181574517</v>
      </c>
      <c r="AW177">
        <v>5.5103757324704938</v>
      </c>
      <c r="AX177">
        <v>4.6095187538587794</v>
      </c>
      <c r="AY177">
        <v>0.26342092658989702</v>
      </c>
      <c r="AZ177">
        <v>0.26842271616442998</v>
      </c>
      <c r="BA177">
        <v>0.26033715357303899</v>
      </c>
      <c r="BB177">
        <v>-0.18467417118490401</v>
      </c>
      <c r="BC177">
        <v>-0.43032849558261299</v>
      </c>
      <c r="BD177">
        <v>-0.25581759464047299</v>
      </c>
      <c r="BE177">
        <v>-2.60231507969352E-2</v>
      </c>
      <c r="BF177">
        <v>0.14538190078903199</v>
      </c>
      <c r="BG177">
        <v>1.8278932082853326E-2</v>
      </c>
      <c r="BH177" s="9">
        <v>-1.5330099999999999E-2</v>
      </c>
      <c r="BI177">
        <v>3.0652913709781652E-3</v>
      </c>
      <c r="BJ177">
        <v>9.5</v>
      </c>
      <c r="BK177">
        <v>1.4225482495975481E-2</v>
      </c>
      <c r="BL177">
        <v>-0.10360099641181408</v>
      </c>
      <c r="BM177" s="18">
        <v>44.622356000000003</v>
      </c>
      <c r="BN177" s="9">
        <v>9.3530000000000002E-4</v>
      </c>
      <c r="BO177">
        <v>7.8746867139736262E-2</v>
      </c>
      <c r="BP177">
        <v>-3.3156431369075902E-2</v>
      </c>
      <c r="BQ177">
        <v>4.6643472826268691E-2</v>
      </c>
      <c r="BR177">
        <v>-5.3736447492894829E-2</v>
      </c>
      <c r="BS177">
        <v>-3.9328064109503728E-2</v>
      </c>
      <c r="BT177">
        <v>-5.8885714111651104E-2</v>
      </c>
    </row>
    <row r="178" spans="1:72" x14ac:dyDescent="0.35">
      <c r="A178" s="1">
        <v>40451</v>
      </c>
      <c r="B178" s="1">
        <v>40482</v>
      </c>
      <c r="C178">
        <v>1.0833333333333334E-4</v>
      </c>
      <c r="D178">
        <v>-2.8329269999999998E-3</v>
      </c>
      <c r="E178">
        <v>-2.4117209999999995E-3</v>
      </c>
      <c r="F178">
        <v>3.6193001000000002E-2</v>
      </c>
      <c r="G178">
        <f t="shared" si="9"/>
        <v>3.6084667666666667E-2</v>
      </c>
      <c r="H178">
        <v>-2.5192369999999997E-3</v>
      </c>
      <c r="I178">
        <v>-1.9316940000000003E-3</v>
      </c>
      <c r="J178">
        <v>-6.7309329999999997E-3</v>
      </c>
      <c r="K178">
        <f t="shared" si="10"/>
        <v>-6.8392663333333333E-3</v>
      </c>
      <c r="L178">
        <v>-4.4550200000000007E-4</v>
      </c>
      <c r="M178">
        <v>-1.9850100000000002E-4</v>
      </c>
      <c r="N178">
        <v>-2.0322059999999999E-2</v>
      </c>
      <c r="O178">
        <f t="shared" si="11"/>
        <v>-2.0430393333333331E-2</v>
      </c>
      <c r="P178">
        <v>1.321319199999991E-4</v>
      </c>
      <c r="Q178">
        <v>-1.5473840000000002E-3</v>
      </c>
      <c r="R178" s="4">
        <v>7.8291736629991678E-5</v>
      </c>
      <c r="S178" s="4">
        <v>-1.0507505039200056E-3</v>
      </c>
      <c r="T178">
        <v>3.7003733960148999E-2</v>
      </c>
      <c r="U178">
        <f t="shared" si="8"/>
        <v>3.6887067293482331E-2</v>
      </c>
      <c r="V178" s="3">
        <v>0.17</v>
      </c>
      <c r="W178" s="5">
        <v>-1.7213160763564321</v>
      </c>
      <c r="X178" s="5">
        <v>-1.7055976558642603</v>
      </c>
      <c r="Y178" s="5">
        <v>-1.2056716269544197</v>
      </c>
      <c r="Z178" s="5">
        <v>-0.51564444940201248</v>
      </c>
      <c r="AA178" s="6">
        <v>0.3843057827874361</v>
      </c>
      <c r="AB178" s="9">
        <v>1.5E-3</v>
      </c>
      <c r="AC178" s="5">
        <v>1.0400000000000006E-2</v>
      </c>
      <c r="AD178" s="9">
        <v>3.6715699999999997E-2</v>
      </c>
      <c r="AE178" s="5">
        <v>3.5215699999999996E-2</v>
      </c>
      <c r="AF178" s="13">
        <v>7.144769258763623E-3</v>
      </c>
      <c r="AG178" s="8">
        <v>5.8173623071566816E-4</v>
      </c>
      <c r="AH178" s="9">
        <v>-3.1738700000000002E-2</v>
      </c>
      <c r="AI178" s="9">
        <v>1.1464200000000001E-2</v>
      </c>
      <c r="AJ178" s="10">
        <v>1.0800444250000001E-3</v>
      </c>
      <c r="AK178" s="11">
        <v>21.2</v>
      </c>
      <c r="AL178">
        <v>182.14669799804688</v>
      </c>
      <c r="AM178">
        <v>186.74122619628906</v>
      </c>
      <c r="AN178" s="12">
        <v>17.199329376220703</v>
      </c>
      <c r="AO178">
        <v>1.0845644970826001</v>
      </c>
      <c r="AP178">
        <v>0.634189697626238</v>
      </c>
      <c r="AQ178">
        <v>0.62739531210459398</v>
      </c>
      <c r="AR178">
        <v>5.2839904422850026E-3</v>
      </c>
      <c r="AS178">
        <v>1.1153991290611565E-2</v>
      </c>
      <c r="AT178">
        <v>1.9045151510933778E-2</v>
      </c>
      <c r="AU178">
        <v>2.5677513348411729E-2</v>
      </c>
      <c r="AV178">
        <v>-4.6024862793929229</v>
      </c>
      <c r="AW178">
        <v>5.5117342069870316</v>
      </c>
      <c r="AX178">
        <v>4.6074572085997367</v>
      </c>
      <c r="AY178">
        <v>0.20598762637509699</v>
      </c>
      <c r="AZ178">
        <v>0.27662641399021898</v>
      </c>
      <c r="BA178">
        <v>0.20940517561177199</v>
      </c>
      <c r="BB178">
        <v>-0.34780555973641097</v>
      </c>
      <c r="BC178">
        <v>-0.39954393246880299</v>
      </c>
      <c r="BD178">
        <v>-0.20020967288474201</v>
      </c>
      <c r="BE178">
        <v>-0.17618018915095601</v>
      </c>
      <c r="BF178">
        <v>0.16783319085439299</v>
      </c>
      <c r="BG178">
        <v>8.7402408331788278E-3</v>
      </c>
      <c r="BH178" s="9">
        <v>-3.1738700000000002E-2</v>
      </c>
      <c r="BI178">
        <v>2.2980612028942211E-3</v>
      </c>
      <c r="BJ178">
        <v>9.5</v>
      </c>
      <c r="BK178">
        <v>9.957691315087995E-3</v>
      </c>
      <c r="BL178">
        <v>9.0616210004000178E-2</v>
      </c>
      <c r="BM178" s="18">
        <v>55.787725999999999</v>
      </c>
      <c r="BN178" s="9">
        <v>1.1464200000000001E-2</v>
      </c>
      <c r="BO178">
        <v>1.6053030467467224E-2</v>
      </c>
      <c r="BP178">
        <v>-9.1743762760413804E-3</v>
      </c>
      <c r="BQ178">
        <v>3.9462085408187943E-2</v>
      </c>
      <c r="BR178">
        <v>-2.9892028955527108E-3</v>
      </c>
      <c r="BS178">
        <v>1.1307686274881847E-2</v>
      </c>
      <c r="BT178">
        <v>7.8957771796521088E-3</v>
      </c>
    </row>
    <row r="179" spans="1:72" x14ac:dyDescent="0.35">
      <c r="A179" s="1">
        <v>40482</v>
      </c>
      <c r="B179" s="1">
        <v>40512</v>
      </c>
      <c r="C179">
        <v>1.1666666666666667E-4</v>
      </c>
      <c r="D179">
        <v>-1.8906469999999999E-3</v>
      </c>
      <c r="E179">
        <v>-1.9706200000000002E-3</v>
      </c>
      <c r="F179">
        <v>-2.2929090000000001E-3</v>
      </c>
      <c r="G179">
        <f t="shared" si="9"/>
        <v>-2.4095756666666669E-3</v>
      </c>
      <c r="H179">
        <v>-4.1930480000000004E-3</v>
      </c>
      <c r="I179">
        <v>-3.9593390000000001E-3</v>
      </c>
      <c r="J179">
        <v>4.0433800999999998E-2</v>
      </c>
      <c r="K179">
        <f t="shared" si="10"/>
        <v>4.0317134333333331E-2</v>
      </c>
      <c r="L179">
        <v>-8.0442999999999921E-5</v>
      </c>
      <c r="M179">
        <v>-7.1104600000000001E-4</v>
      </c>
      <c r="N179">
        <v>-1.3942533999999999E-2</v>
      </c>
      <c r="O179">
        <f t="shared" si="11"/>
        <v>-1.4059200666666665E-2</v>
      </c>
      <c r="P179">
        <v>3.5225199999999951E-4</v>
      </c>
      <c r="Q179">
        <v>-6.2265708000000097E-4</v>
      </c>
      <c r="R179" s="4">
        <v>-4.7473113120001346E-5</v>
      </c>
      <c r="S179" s="4">
        <v>-6.7649726337000839E-4</v>
      </c>
      <c r="T179">
        <v>2.0350069534114112E-2</v>
      </c>
      <c r="U179">
        <f t="shared" si="8"/>
        <v>2.0233402867447445E-2</v>
      </c>
      <c r="V179" s="3">
        <v>0.13</v>
      </c>
      <c r="W179" s="5">
        <v>-1.71790549135065</v>
      </c>
      <c r="X179" s="5">
        <v>-1.7189012892883837</v>
      </c>
      <c r="Y179" s="5">
        <v>-1.1940224042494645</v>
      </c>
      <c r="Z179" s="5">
        <v>-0.52388308710118547</v>
      </c>
      <c r="AA179" s="6">
        <v>0.37288728594042309</v>
      </c>
      <c r="AB179" s="9">
        <v>1.2999999999999999E-3</v>
      </c>
      <c r="AC179" s="5">
        <v>1.0500000000000002E-2</v>
      </c>
      <c r="AD179" s="9">
        <v>3.80256E-2</v>
      </c>
      <c r="AE179" s="5">
        <v>3.6725599999999997E-2</v>
      </c>
      <c r="AF179" s="13">
        <v>1.4759638592120407E-2</v>
      </c>
      <c r="AG179" s="8">
        <v>1.2451988884769616E-3</v>
      </c>
      <c r="AH179" s="9">
        <v>-1.37264E-2</v>
      </c>
      <c r="AI179" s="9">
        <v>7.9989999999999992E-3</v>
      </c>
      <c r="AJ179" s="10">
        <v>1.73791556E-3</v>
      </c>
      <c r="AK179" s="11">
        <v>23.54</v>
      </c>
      <c r="AL179">
        <v>163.42491149902344</v>
      </c>
      <c r="AM179">
        <v>154.76275634765625</v>
      </c>
      <c r="AN179" s="12">
        <v>17.021036148071289</v>
      </c>
      <c r="AO179">
        <v>1.00589108049427</v>
      </c>
      <c r="AP179">
        <v>0.63609869920926798</v>
      </c>
      <c r="AQ179">
        <v>0.62201194952221595</v>
      </c>
      <c r="AR179">
        <v>3.6073657795405722E-3</v>
      </c>
      <c r="AS179">
        <v>9.0912568127663462E-3</v>
      </c>
      <c r="AT179">
        <v>1.8380789704066203E-2</v>
      </c>
      <c r="AU179">
        <v>2.5167229126007662E-2</v>
      </c>
      <c r="AV179">
        <v>-4.6019977232684122</v>
      </c>
      <c r="AW179">
        <v>5.5082373646420315</v>
      </c>
      <c r="AX179">
        <v>4.6060936451724634</v>
      </c>
      <c r="AY179">
        <v>0.167040815208789</v>
      </c>
      <c r="AZ179">
        <v>9.6337947594329107E-2</v>
      </c>
      <c r="BA179">
        <v>0.49905585355255799</v>
      </c>
      <c r="BB179">
        <v>-0.24949219701627001</v>
      </c>
      <c r="BC179">
        <v>-0.42088657916220201</v>
      </c>
      <c r="BD179">
        <v>-0.26573973941072598</v>
      </c>
      <c r="BE179">
        <v>-0.165905819626364</v>
      </c>
      <c r="BF179">
        <v>0.20280915712821901</v>
      </c>
      <c r="BG179">
        <v>4.6608787207482573E-3</v>
      </c>
      <c r="BH179" s="9">
        <v>-1.37264E-2</v>
      </c>
      <c r="BI179">
        <v>-2.6544237230053821E-3</v>
      </c>
      <c r="BJ179">
        <v>9.4</v>
      </c>
      <c r="BK179">
        <v>8.0077121069973816E-3</v>
      </c>
      <c r="BL179">
        <v>-0.24360920643048478</v>
      </c>
      <c r="BM179" s="18">
        <v>54.651054999999999</v>
      </c>
      <c r="BN179" s="9">
        <v>7.9989999999999992E-3</v>
      </c>
      <c r="BO179">
        <v>-1.9482139662319851E-2</v>
      </c>
      <c r="BP179">
        <v>6.5477878697301648E-3</v>
      </c>
      <c r="BQ179">
        <v>-2.3758500215928624E-2</v>
      </c>
      <c r="BR179">
        <v>3.1091505797556689E-2</v>
      </c>
      <c r="BS179">
        <v>-3.8918525157676303E-3</v>
      </c>
      <c r="BT179">
        <v>1.128351750749286E-2</v>
      </c>
    </row>
    <row r="180" spans="1:72" x14ac:dyDescent="0.35">
      <c r="A180" s="1">
        <v>40512</v>
      </c>
      <c r="B180" s="1">
        <v>40543</v>
      </c>
      <c r="C180">
        <v>1.1666666666666667E-4</v>
      </c>
      <c r="D180">
        <v>-3.848008E-3</v>
      </c>
      <c r="E180">
        <v>-3.0963919999999999E-3</v>
      </c>
      <c r="F180">
        <v>6.3256516999999998E-2</v>
      </c>
      <c r="G180">
        <f t="shared" si="9"/>
        <v>6.3139850333333331E-2</v>
      </c>
      <c r="H180">
        <v>-5.2500749999999999E-3</v>
      </c>
      <c r="I180">
        <v>-3.8296599999999995E-3</v>
      </c>
      <c r="J180">
        <v>7.5929365999999998E-2</v>
      </c>
      <c r="K180">
        <f t="shared" si="10"/>
        <v>7.581269933333333E-2</v>
      </c>
      <c r="L180">
        <v>2.4803000000000108E-5</v>
      </c>
      <c r="M180">
        <v>-2.2153999999999924E-5</v>
      </c>
      <c r="N180">
        <v>-4.5783560000000001E-2</v>
      </c>
      <c r="O180">
        <f t="shared" si="11"/>
        <v>-4.5900226666666669E-2</v>
      </c>
      <c r="P180">
        <v>-1.9673579999999998E-3</v>
      </c>
      <c r="Q180">
        <v>-7.3290000000000161E-5</v>
      </c>
      <c r="R180" s="4">
        <v>-1.5342792619000003E-3</v>
      </c>
      <c r="S180" s="4">
        <v>-4.7301511312000102E-4</v>
      </c>
      <c r="T180">
        <v>2.5731079976377025E-2</v>
      </c>
      <c r="U180">
        <f t="shared" si="8"/>
        <v>2.5606079976377025E-2</v>
      </c>
      <c r="V180" s="3">
        <v>0.18</v>
      </c>
      <c r="W180" s="5">
        <v>-1.7429760132731191</v>
      </c>
      <c r="X180" s="5">
        <v>-1.7155040568992188</v>
      </c>
      <c r="Y180" s="5">
        <v>-1.2110960238779911</v>
      </c>
      <c r="Z180" s="5">
        <v>-0.53187998939512804</v>
      </c>
      <c r="AA180" s="6">
        <v>0.37669475432536009</v>
      </c>
      <c r="AB180" s="9">
        <v>1.4000000000000002E-3</v>
      </c>
      <c r="AC180" s="5">
        <v>1.0800000000000004E-2</v>
      </c>
      <c r="AD180" s="9">
        <v>4.1378199999999997E-2</v>
      </c>
      <c r="AE180" s="5">
        <v>3.9978199999999998E-2</v>
      </c>
      <c r="AF180" s="13">
        <v>1.2573506419658209E-2</v>
      </c>
      <c r="AG180" s="8">
        <v>4.206464238194485E-4</v>
      </c>
      <c r="AH180" s="9">
        <v>-3.8814300000000003E-2</v>
      </c>
      <c r="AI180" s="9">
        <v>3.5195200000000003E-2</v>
      </c>
      <c r="AJ180" s="10">
        <v>8.3211998700000005E-4</v>
      </c>
      <c r="AK180" s="11">
        <v>17.75</v>
      </c>
      <c r="AL180">
        <v>179.13557434082031</v>
      </c>
      <c r="AM180">
        <v>175.04426574707031</v>
      </c>
      <c r="AN180" s="12">
        <v>17.117855072021484</v>
      </c>
      <c r="AO180">
        <v>0.96098311364990696</v>
      </c>
      <c r="AP180">
        <v>0.64296536618918099</v>
      </c>
      <c r="AQ180">
        <v>0.62523734603002901</v>
      </c>
      <c r="AR180">
        <v>5.7127050702332483E-3</v>
      </c>
      <c r="AS180">
        <v>1.2598577451965909E-2</v>
      </c>
      <c r="AT180">
        <v>2.1793028751240229E-2</v>
      </c>
      <c r="AU180">
        <v>3.0695205126876957E-2</v>
      </c>
      <c r="AV180">
        <v>-4.6016629707756156</v>
      </c>
      <c r="AW180">
        <v>5.502290026919467</v>
      </c>
      <c r="AX180">
        <v>4.6077104283386454</v>
      </c>
      <c r="AY180">
        <v>0.240737312932888</v>
      </c>
      <c r="AZ180">
        <v>0.33873427046230797</v>
      </c>
      <c r="BA180">
        <v>8.3253055446132707E-2</v>
      </c>
      <c r="BB180">
        <v>-0.45309505049846399</v>
      </c>
      <c r="BC180">
        <v>-0.32747915684344198</v>
      </c>
      <c r="BD180">
        <v>-0.18649206239799501</v>
      </c>
      <c r="BE180">
        <v>-0.20302931173513</v>
      </c>
      <c r="BF180">
        <v>-6.5399353066800097E-3</v>
      </c>
      <c r="BG180">
        <v>1.3951799489488664E-2</v>
      </c>
      <c r="BH180" s="9">
        <v>-3.8814300000000003E-2</v>
      </c>
      <c r="BI180">
        <v>2.8804326314591904E-4</v>
      </c>
      <c r="BJ180">
        <v>9.8000000000000007</v>
      </c>
      <c r="BK180">
        <v>2.6603209315889966E-2</v>
      </c>
      <c r="BL180">
        <v>-0.16878801374642505</v>
      </c>
      <c r="BM180" s="18">
        <v>39.703968000000003</v>
      </c>
      <c r="BN180" s="9">
        <v>3.5195200000000003E-2</v>
      </c>
      <c r="BO180">
        <v>5.22192733642848E-2</v>
      </c>
      <c r="BP180">
        <v>-2.5352775901229738E-2</v>
      </c>
      <c r="BQ180">
        <v>3.198792423102257E-2</v>
      </c>
      <c r="BR180">
        <v>-2.2730759100093197E-2</v>
      </c>
      <c r="BS180">
        <v>-4.0309042470023405E-2</v>
      </c>
      <c r="BT180">
        <v>-6.0430582355255689E-2</v>
      </c>
    </row>
    <row r="181" spans="1:72" x14ac:dyDescent="0.35">
      <c r="A181" s="1">
        <v>40543</v>
      </c>
      <c r="B181" s="1">
        <v>40574</v>
      </c>
      <c r="C181">
        <v>1.25E-4</v>
      </c>
      <c r="D181">
        <v>-1.7539370000000001E-3</v>
      </c>
      <c r="E181">
        <v>-1.5669370000000002E-3</v>
      </c>
      <c r="F181">
        <v>2.2392985000000001E-2</v>
      </c>
      <c r="G181">
        <f t="shared" si="9"/>
        <v>2.2267985000000001E-2</v>
      </c>
      <c r="H181">
        <v>-2.6039959999999999E-3</v>
      </c>
      <c r="I181">
        <v>-3.645765E-3</v>
      </c>
      <c r="J181">
        <v>-2.3640509999999998E-3</v>
      </c>
      <c r="K181">
        <f t="shared" si="10"/>
        <v>-2.4890509999999999E-3</v>
      </c>
      <c r="L181">
        <v>-1.5099300000000009E-4</v>
      </c>
      <c r="M181">
        <v>1.6685700000000007E-4</v>
      </c>
      <c r="N181">
        <v>-5.4047230000000002E-3</v>
      </c>
      <c r="O181">
        <f t="shared" si="11"/>
        <v>-5.5297230000000003E-3</v>
      </c>
      <c r="P181">
        <v>-5.5977400000000073E-4</v>
      </c>
      <c r="Q181">
        <v>-1.3109579999999999E-3</v>
      </c>
      <c r="R181" s="4">
        <v>-8.8548586752000558E-4</v>
      </c>
      <c r="S181" s="4">
        <v>-8.7787926190000063E-4</v>
      </c>
      <c r="T181">
        <v>-6.3399208399609996E-2</v>
      </c>
      <c r="U181">
        <f t="shared" si="8"/>
        <v>-6.3507541732943332E-2</v>
      </c>
      <c r="V181" s="3">
        <v>0.15</v>
      </c>
      <c r="W181" s="5">
        <v>-1.7482528660299512</v>
      </c>
      <c r="X181" s="5">
        <v>-1.7385277160997048</v>
      </c>
      <c r="Y181" s="5">
        <v>-1.2134723416744928</v>
      </c>
      <c r="Z181" s="5">
        <v>-0.53478052435545842</v>
      </c>
      <c r="AA181" s="6">
        <v>0.35810031690752153</v>
      </c>
      <c r="AB181" s="9">
        <v>1.4000000000000002E-3</v>
      </c>
      <c r="AC181" s="5">
        <v>1.0499999999999995E-2</v>
      </c>
      <c r="AD181" s="9">
        <v>4.3200000000000002E-2</v>
      </c>
      <c r="AE181" s="5">
        <v>4.1800000000000004E-2</v>
      </c>
      <c r="AF181" s="13">
        <v>1.5335881873012571E-2</v>
      </c>
      <c r="AG181" s="8">
        <v>1.718440789203024E-3</v>
      </c>
      <c r="AH181" s="9">
        <v>-1.9599999999999999E-2</v>
      </c>
      <c r="AI181" s="9">
        <v>-2.0000000000000226E-4</v>
      </c>
      <c r="AJ181" s="10">
        <v>8.6324037599999994E-4</v>
      </c>
      <c r="AK181" s="11">
        <v>19.53</v>
      </c>
      <c r="AL181">
        <v>165.40785217285156</v>
      </c>
      <c r="AM181">
        <v>151.5533447265625</v>
      </c>
      <c r="AN181" s="12">
        <v>14.104079246520996</v>
      </c>
      <c r="AO181">
        <v>0.94429291974326801</v>
      </c>
      <c r="AP181">
        <v>0.68439462748006297</v>
      </c>
      <c r="AQ181">
        <v>0.64435941732959701</v>
      </c>
      <c r="AR181">
        <v>8.0071023279062459E-3</v>
      </c>
      <c r="AS181">
        <v>1.8765405777768862E-2</v>
      </c>
      <c r="AT181">
        <v>3.1579513628449796E-2</v>
      </c>
      <c r="AU181">
        <v>4.0175668322233626E-2</v>
      </c>
      <c r="AV181">
        <v>-4.6020570919776613</v>
      </c>
      <c r="AW181">
        <v>5.5033794840687467</v>
      </c>
      <c r="AX181">
        <v>4.6096700731035218</v>
      </c>
      <c r="AY181">
        <v>-4.6691901485931997E-2</v>
      </c>
      <c r="AZ181">
        <v>0.25232000489999401</v>
      </c>
      <c r="BA181">
        <v>0.48004374638831399</v>
      </c>
      <c r="BB181">
        <v>-0.55581890863362204</v>
      </c>
      <c r="BC181">
        <v>-0.26185908155833099</v>
      </c>
      <c r="BD181">
        <v>-4.2481826015859502E-2</v>
      </c>
      <c r="BE181">
        <v>-6.0523592686402101E-3</v>
      </c>
      <c r="BF181">
        <v>-0.48528692335795398</v>
      </c>
      <c r="BG181">
        <v>-1.0179458628302036E-4</v>
      </c>
      <c r="BH181" s="9">
        <v>-1.9599999999999999E-2</v>
      </c>
      <c r="BI181">
        <v>9.6403327800677913E-3</v>
      </c>
      <c r="BJ181">
        <v>9.3000000000000007</v>
      </c>
      <c r="BK181">
        <v>4.5292156768998943E-3</v>
      </c>
      <c r="BL181">
        <v>-0.47101937336557104</v>
      </c>
      <c r="BM181" s="18">
        <v>26.127875</v>
      </c>
      <c r="BN181" s="9">
        <v>-2.0000000000000226E-4</v>
      </c>
      <c r="BO181">
        <v>-1.4529064414150871E-2</v>
      </c>
      <c r="BP181">
        <v>1.0984074198370677E-3</v>
      </c>
      <c r="BQ181">
        <v>6.2248936580343367E-3</v>
      </c>
      <c r="BR181">
        <v>2.4692612590371633E-2</v>
      </c>
      <c r="BS181">
        <v>3.1962350702958345E-2</v>
      </c>
      <c r="BT181">
        <v>7.3345205416219805E-2</v>
      </c>
    </row>
    <row r="182" spans="1:72" x14ac:dyDescent="0.35">
      <c r="A182" s="1">
        <v>40574</v>
      </c>
      <c r="B182" s="1">
        <v>40602</v>
      </c>
      <c r="C182">
        <v>1.0833333333333334E-4</v>
      </c>
      <c r="D182">
        <v>-1.6000589999999998E-3</v>
      </c>
      <c r="E182">
        <v>-1.8200589999999997E-3</v>
      </c>
      <c r="F182">
        <v>3.1456594999999997E-2</v>
      </c>
      <c r="G182">
        <f t="shared" si="9"/>
        <v>3.1348261666666662E-2</v>
      </c>
      <c r="H182">
        <v>-6.2711600000000048E-4</v>
      </c>
      <c r="I182">
        <v>-5.0293910000000002E-3</v>
      </c>
      <c r="J182">
        <v>2.2237593999999999E-2</v>
      </c>
      <c r="K182">
        <f t="shared" si="10"/>
        <v>2.2129260666666668E-2</v>
      </c>
      <c r="L182">
        <v>-5.6510199999999994E-4</v>
      </c>
      <c r="M182">
        <v>-1.0139200000000006E-4</v>
      </c>
      <c r="N182">
        <v>6.1744469999999996E-3</v>
      </c>
      <c r="O182">
        <f t="shared" si="11"/>
        <v>6.066113666666666E-3</v>
      </c>
      <c r="P182">
        <v>-1.3745530000000001E-3</v>
      </c>
      <c r="Q182">
        <v>2.0920399999999929E-4</v>
      </c>
      <c r="R182" s="4">
        <v>-6.7043590820000374E-4</v>
      </c>
      <c r="S182" s="4">
        <v>-1.1650786752000555E-4</v>
      </c>
      <c r="T182">
        <v>5.5061115999259336E-2</v>
      </c>
      <c r="U182">
        <f t="shared" si="8"/>
        <v>5.4977782665926005E-2</v>
      </c>
      <c r="V182" s="3">
        <v>0.16</v>
      </c>
      <c r="W182" s="5">
        <v>-1.7575110949986039</v>
      </c>
      <c r="X182" s="5">
        <v>-1.7438496693532037</v>
      </c>
      <c r="Y182" s="5">
        <v>-1.2199072207005266</v>
      </c>
      <c r="Z182" s="5">
        <v>-0.53760387429807732</v>
      </c>
      <c r="AA182" s="6">
        <v>0.34863222370128311</v>
      </c>
      <c r="AB182" s="9">
        <v>1.5E-3</v>
      </c>
      <c r="AC182" s="5">
        <v>9.3000000000000096E-3</v>
      </c>
      <c r="AD182" s="9">
        <v>4.2599999999999999E-2</v>
      </c>
      <c r="AE182" s="5">
        <v>4.1099999999999998E-2</v>
      </c>
      <c r="AF182" s="13">
        <v>1.5896536577663593E-2</v>
      </c>
      <c r="AG182" s="8">
        <v>4.7632300539741657E-3</v>
      </c>
      <c r="AH182" s="9">
        <v>1.1299999999999999E-2</v>
      </c>
      <c r="AI182" s="9">
        <v>4.3999999999999994E-3</v>
      </c>
      <c r="AJ182" s="10">
        <v>1.065548849E-3</v>
      </c>
      <c r="AK182" s="11">
        <v>18.350000000000001</v>
      </c>
      <c r="AL182">
        <v>142.17045593261719</v>
      </c>
      <c r="AM182">
        <v>111.49281311035156</v>
      </c>
      <c r="AN182" s="12">
        <v>18.038158416748047</v>
      </c>
      <c r="AO182">
        <v>0.89915063821390995</v>
      </c>
      <c r="AP182">
        <v>0.670326339965581</v>
      </c>
      <c r="AQ182">
        <v>0.65385175957958197</v>
      </c>
      <c r="AR182">
        <v>7.6699524546093301E-3</v>
      </c>
      <c r="AS182">
        <v>1.8352718626747588E-2</v>
      </c>
      <c r="AT182">
        <v>2.8582995592440597E-2</v>
      </c>
      <c r="AU182">
        <v>4.083946484843537E-2</v>
      </c>
      <c r="AV182">
        <v>-4.6020367755790517</v>
      </c>
      <c r="AW182">
        <v>5.5013590530687742</v>
      </c>
      <c r="AX182">
        <v>4.6097270444322707</v>
      </c>
      <c r="AY182">
        <v>9.1437888090138406E-2</v>
      </c>
      <c r="AZ182">
        <v>0.37771661324314298</v>
      </c>
      <c r="BA182">
        <v>0.21718684635809701</v>
      </c>
      <c r="BB182">
        <v>-0.24417704023006301</v>
      </c>
      <c r="BC182">
        <v>-0.382085581562147</v>
      </c>
      <c r="BD182">
        <v>-0.164541659599097</v>
      </c>
      <c r="BE182">
        <v>-0.30725711977287901</v>
      </c>
      <c r="BF182">
        <v>0.66003126558604897</v>
      </c>
      <c r="BG182">
        <v>7.6450188443898863E-4</v>
      </c>
      <c r="BH182" s="9">
        <v>1.1299999999999999E-2</v>
      </c>
      <c r="BI182">
        <v>-1.2864833023667813E-3</v>
      </c>
      <c r="BJ182">
        <v>9.1</v>
      </c>
      <c r="BK182">
        <v>9.1052604562975904E-3</v>
      </c>
      <c r="BL182">
        <v>0.1222895777582743</v>
      </c>
      <c r="BM182" s="18">
        <v>-11.158360999999999</v>
      </c>
      <c r="BN182" s="9">
        <v>4.3999999999999994E-3</v>
      </c>
      <c r="BO182">
        <v>1.965323802283794E-2</v>
      </c>
      <c r="BP182">
        <v>-2.8650033660099602E-2</v>
      </c>
      <c r="BQ182">
        <v>-2.7923423976884808E-2</v>
      </c>
      <c r="BR182">
        <v>-1.6246240971453833E-2</v>
      </c>
      <c r="BS182">
        <v>-1.7115842585963943E-2</v>
      </c>
      <c r="BT182">
        <v>-3.1676792597325712E-2</v>
      </c>
    </row>
    <row r="183" spans="1:72" x14ac:dyDescent="0.35">
      <c r="A183" s="1">
        <v>40602</v>
      </c>
      <c r="B183" s="1">
        <v>40633</v>
      </c>
      <c r="C183">
        <v>8.3333333333333331E-5</v>
      </c>
      <c r="D183">
        <v>-7.4549000000000143E-5</v>
      </c>
      <c r="E183">
        <v>-1.924179E-3</v>
      </c>
      <c r="F183">
        <v>-1.047851E-3</v>
      </c>
      <c r="G183">
        <f t="shared" si="9"/>
        <v>-1.1311843333333333E-3</v>
      </c>
      <c r="H183">
        <v>-4.1463139999999999E-3</v>
      </c>
      <c r="I183">
        <v>-3.5747580000000008E-3</v>
      </c>
      <c r="J183">
        <v>8.6288189000000001E-2</v>
      </c>
      <c r="K183">
        <f t="shared" si="10"/>
        <v>8.6204855666666663E-2</v>
      </c>
      <c r="L183">
        <v>4.2063400000000003E-4</v>
      </c>
      <c r="M183">
        <v>-3.3065299999999987E-4</v>
      </c>
      <c r="N183">
        <v>6.1499999999999999E-4</v>
      </c>
      <c r="O183">
        <f t="shared" si="11"/>
        <v>5.3166666666666662E-4</v>
      </c>
      <c r="P183">
        <v>-5.4174999999999623E-5</v>
      </c>
      <c r="Q183">
        <v>-1.0272129999999999E-3</v>
      </c>
      <c r="R183" s="4">
        <v>1.7633515065000149E-4</v>
      </c>
      <c r="S183" s="4">
        <v>-3.2309590820000351E-4</v>
      </c>
      <c r="T183">
        <v>2.0785805571906124E-2</v>
      </c>
      <c r="U183">
        <f t="shared" si="8"/>
        <v>2.0735805571906123E-2</v>
      </c>
      <c r="V183" s="3">
        <v>0.21</v>
      </c>
      <c r="W183" s="5">
        <v>-1.7526970176887893</v>
      </c>
      <c r="X183" s="5">
        <v>-1.7531520934582476</v>
      </c>
      <c r="Y183" s="5">
        <v>-1.2123438806550528</v>
      </c>
      <c r="Z183" s="5">
        <v>-0.54035313703373644</v>
      </c>
      <c r="AA183" s="6">
        <v>0.33909657346352218</v>
      </c>
      <c r="AB183" s="9">
        <v>1.2999999999999999E-3</v>
      </c>
      <c r="AC183" s="5">
        <v>9.0000000000000011E-3</v>
      </c>
      <c r="AD183" s="9">
        <v>4.2900000000000001E-2</v>
      </c>
      <c r="AE183" s="5">
        <v>4.1599999999999998E-2</v>
      </c>
      <c r="AF183" s="13">
        <v>1.2454254520691783E-2</v>
      </c>
      <c r="AG183" s="8">
        <v>4.9313650254514396E-3</v>
      </c>
      <c r="AH183" s="9">
        <v>-5.9999999999999995E-4</v>
      </c>
      <c r="AI183" s="9">
        <v>-6.6E-3</v>
      </c>
      <c r="AJ183" s="10">
        <v>2.3472688040000003E-3</v>
      </c>
      <c r="AK183" s="11">
        <v>17.739999999999998</v>
      </c>
      <c r="AL183">
        <v>145.50889587402344</v>
      </c>
      <c r="AM183">
        <v>104.56236267089844</v>
      </c>
      <c r="AN183" s="12">
        <v>13.257717132568359</v>
      </c>
      <c r="AO183">
        <v>0.87884044897438995</v>
      </c>
      <c r="AP183">
        <v>0.66787556417913296</v>
      </c>
      <c r="AQ183">
        <v>0.65606302143848305</v>
      </c>
      <c r="AR183">
        <v>1.0369483893245324E-2</v>
      </c>
      <c r="AS183">
        <v>2.1464480367205496E-2</v>
      </c>
      <c r="AT183">
        <v>3.1879728870690904E-2</v>
      </c>
      <c r="AU183">
        <v>4.1711694999295723E-2</v>
      </c>
      <c r="AV183">
        <v>-4.6021801820703168</v>
      </c>
      <c r="AW183">
        <v>5.5002605494170567</v>
      </c>
      <c r="AX183">
        <v>4.612406259472297</v>
      </c>
      <c r="AY183">
        <v>0.153893798381115</v>
      </c>
      <c r="AZ183">
        <v>0.35975896499591398</v>
      </c>
      <c r="BA183">
        <v>0.28546574602976998</v>
      </c>
      <c r="BB183">
        <v>-0.40448150830458501</v>
      </c>
      <c r="BC183">
        <v>-0.394217087699966</v>
      </c>
      <c r="BD183">
        <v>-0.37637185870024598</v>
      </c>
      <c r="BE183">
        <v>-0.21387110232517201</v>
      </c>
      <c r="BF183">
        <v>0.14461474022074999</v>
      </c>
      <c r="BG183">
        <v>3.6447131768198855E-3</v>
      </c>
      <c r="BH183" s="9">
        <v>-5.9999999999999995E-4</v>
      </c>
      <c r="BI183">
        <v>-4.3979808869897942E-3</v>
      </c>
      <c r="BJ183">
        <v>9</v>
      </c>
      <c r="BK183">
        <v>1.0252095914001723E-2</v>
      </c>
      <c r="BL183">
        <v>0.20132450391956996</v>
      </c>
      <c r="BM183" s="18">
        <v>-28.390021999999998</v>
      </c>
      <c r="BN183" s="9">
        <v>-6.6E-3</v>
      </c>
      <c r="BO183">
        <v>1.7923721601126312E-2</v>
      </c>
      <c r="BP183">
        <v>-2.0561331393172582E-3</v>
      </c>
      <c r="BQ183">
        <v>1.543464451107808E-2</v>
      </c>
      <c r="BR183">
        <v>-1.426684921063567E-2</v>
      </c>
      <c r="BS183">
        <v>5.5634426813760208E-3</v>
      </c>
      <c r="BT183">
        <v>-2.7156530240107189E-2</v>
      </c>
    </row>
    <row r="184" spans="1:72" x14ac:dyDescent="0.35">
      <c r="A184" s="1">
        <v>40633</v>
      </c>
      <c r="B184" s="1">
        <v>40663</v>
      </c>
      <c r="C184">
        <v>5.0000000000000002E-5</v>
      </c>
      <c r="D184">
        <v>-1.4416569999999998E-3</v>
      </c>
      <c r="E184">
        <v>3.061330000000001E-4</v>
      </c>
      <c r="F184">
        <v>2.8096916E-2</v>
      </c>
      <c r="G184">
        <f t="shared" si="9"/>
        <v>2.8046915999999998E-2</v>
      </c>
      <c r="H184">
        <v>-5.1360010000000003E-3</v>
      </c>
      <c r="I184">
        <v>-5.8180499999999948E-4</v>
      </c>
      <c r="J184">
        <v>5.7949819999999999E-2</v>
      </c>
      <c r="K184">
        <f t="shared" si="10"/>
        <v>5.7899819999999998E-2</v>
      </c>
      <c r="L184">
        <v>-2.5299999999999997E-4</v>
      </c>
      <c r="M184">
        <v>6.7828699999999997E-4</v>
      </c>
      <c r="N184">
        <v>1.69932E-2</v>
      </c>
      <c r="O184">
        <f t="shared" si="11"/>
        <v>1.6943199999999999E-2</v>
      </c>
      <c r="P184">
        <v>-5.8752699999999958E-4</v>
      </c>
      <c r="Q184">
        <v>-7.1685999999999625E-5</v>
      </c>
      <c r="R184" s="4">
        <v>-3.1855787435000008E-4</v>
      </c>
      <c r="S184" s="4">
        <v>1.5882415065000149E-4</v>
      </c>
      <c r="T184">
        <v>7.8239492968965152E-2</v>
      </c>
      <c r="U184">
        <f t="shared" si="8"/>
        <v>7.8206159635631822E-2</v>
      </c>
      <c r="V184" s="3">
        <v>0.23</v>
      </c>
      <c r="W184" s="5">
        <v>-1.7593131399998139</v>
      </c>
      <c r="X184" s="5">
        <v>-1.7471108042630725</v>
      </c>
      <c r="Y184" s="5">
        <v>-1.220012127357502</v>
      </c>
      <c r="Z184" s="5">
        <v>-0.53930101264231189</v>
      </c>
      <c r="AA184" s="6">
        <v>0.35426993935743722</v>
      </c>
      <c r="AB184" s="9">
        <v>1E-3</v>
      </c>
      <c r="AC184" s="5">
        <v>8.5999999999999965E-3</v>
      </c>
      <c r="AD184" s="9">
        <v>4.1599999999999998E-2</v>
      </c>
      <c r="AE184" s="5">
        <v>4.0599999999999997E-2</v>
      </c>
      <c r="AF184" s="13">
        <v>9.3633009679593461E-3</v>
      </c>
      <c r="AG184" s="8">
        <v>9.7510720305094001E-3</v>
      </c>
      <c r="AH184" s="9">
        <v>1.9900000000000001E-2</v>
      </c>
      <c r="AI184" s="9">
        <v>4.0000000000000001E-3</v>
      </c>
      <c r="AJ184" s="10">
        <v>6.3654223899999994E-4</v>
      </c>
      <c r="AK184" s="11">
        <v>14.75</v>
      </c>
      <c r="AL184">
        <v>174.3543701171875</v>
      </c>
      <c r="AM184">
        <v>153.84172058105469</v>
      </c>
      <c r="AN184" s="12">
        <v>18.443281173706055</v>
      </c>
      <c r="AO184">
        <v>0.86035252419498698</v>
      </c>
      <c r="AP184">
        <v>0.66042554793339103</v>
      </c>
      <c r="AQ184">
        <v>0.65464824352144102</v>
      </c>
      <c r="AR184">
        <v>1.3224488024310865E-2</v>
      </c>
      <c r="AS184">
        <v>2.310568987644146E-2</v>
      </c>
      <c r="AT184">
        <v>3.3477172827844015E-2</v>
      </c>
      <c r="AU184">
        <v>4.1970994608020007E-2</v>
      </c>
      <c r="AV184">
        <v>-4.6029171491942158</v>
      </c>
      <c r="AW184">
        <v>5.5039325259792973</v>
      </c>
      <c r="AX184">
        <v>4.6154046700946276</v>
      </c>
      <c r="AY184">
        <v>-2.6368120612113199E-2</v>
      </c>
      <c r="AZ184">
        <v>0.220081684419625</v>
      </c>
      <c r="BA184">
        <v>0.40940326110049202</v>
      </c>
      <c r="BB184">
        <v>-0.31850551134455102</v>
      </c>
      <c r="BC184">
        <v>-0.52944387956070604</v>
      </c>
      <c r="BD184">
        <v>-0.15076325871627999</v>
      </c>
      <c r="BE184">
        <v>4.9261214538062897E-2</v>
      </c>
      <c r="BF184">
        <v>0.119913486048028</v>
      </c>
      <c r="BG184">
        <v>-1.8333168483649838E-5</v>
      </c>
      <c r="BH184" s="9">
        <v>1.9900000000000001E-2</v>
      </c>
      <c r="BI184">
        <v>9.8855006799511563E-3</v>
      </c>
      <c r="BJ184">
        <v>9</v>
      </c>
      <c r="BK184">
        <v>9.9365837896199447E-3</v>
      </c>
      <c r="BL184">
        <v>-0.18703854667209344</v>
      </c>
      <c r="BM184" s="18">
        <v>-5.2917000999999999</v>
      </c>
      <c r="BN184" s="9">
        <v>4.0000000000000001E-3</v>
      </c>
      <c r="BO184">
        <v>5.4392368351388776E-2</v>
      </c>
      <c r="BP184">
        <v>-2.4059901401911953E-2</v>
      </c>
      <c r="BQ184">
        <v>5.4638915532742707E-2</v>
      </c>
      <c r="BR184">
        <v>-6.7583046151421383E-3</v>
      </c>
      <c r="BS184">
        <v>-3.6673974548641311E-2</v>
      </c>
      <c r="BT184">
        <v>-2.7945033032337068E-2</v>
      </c>
    </row>
    <row r="185" spans="1:72" x14ac:dyDescent="0.35">
      <c r="A185" s="1">
        <v>40663</v>
      </c>
      <c r="B185" s="1">
        <v>40694</v>
      </c>
      <c r="C185">
        <v>3.3333333333333335E-5</v>
      </c>
      <c r="D185">
        <v>-2.6467299999999999E-4</v>
      </c>
      <c r="E185">
        <v>-5.021750000000001E-4</v>
      </c>
      <c r="F185">
        <v>-1.3592893999999999E-2</v>
      </c>
      <c r="G185">
        <f t="shared" si="9"/>
        <v>-1.3626227333333333E-2</v>
      </c>
      <c r="H185">
        <v>6.8589130000000003E-3</v>
      </c>
      <c r="I185">
        <v>-2.8622600000000002E-3</v>
      </c>
      <c r="J185">
        <v>-0.120641049</v>
      </c>
      <c r="K185">
        <f t="shared" si="10"/>
        <v>-0.12067438233333333</v>
      </c>
      <c r="L185">
        <v>-1.9500000000000008E-4</v>
      </c>
      <c r="M185">
        <v>-1.6700000000000005E-4</v>
      </c>
      <c r="N185">
        <v>2.9928047999999999E-2</v>
      </c>
      <c r="O185">
        <f t="shared" si="11"/>
        <v>2.9894714666666666E-2</v>
      </c>
      <c r="P185">
        <v>-5.2315519999999983E-4</v>
      </c>
      <c r="Q185">
        <v>-1.0374139999999995E-3</v>
      </c>
      <c r="R185" s="4">
        <v>6.2369538351999838E-4</v>
      </c>
      <c r="S185" s="4">
        <v>-7.6844487435000003E-4</v>
      </c>
      <c r="T185">
        <v>-1.3001897316754274E-2</v>
      </c>
      <c r="U185">
        <f t="shared" si="8"/>
        <v>-1.3035230650087607E-2</v>
      </c>
      <c r="V185" s="3">
        <v>0.19</v>
      </c>
      <c r="W185" s="5">
        <v>-1.7478945501776442</v>
      </c>
      <c r="X185" s="5">
        <v>-1.7537978689913529</v>
      </c>
      <c r="Y185" s="5">
        <v>-1.2096215672938584</v>
      </c>
      <c r="Z185" s="5">
        <v>-0.53827298288378578</v>
      </c>
      <c r="AA185" s="6">
        <v>0.34069680122773904</v>
      </c>
      <c r="AB185" s="9">
        <v>5.9999999999999995E-4</v>
      </c>
      <c r="AC185" s="5">
        <v>8.2000000000000059E-3</v>
      </c>
      <c r="AD185" s="9">
        <v>3.9100000000000003E-2</v>
      </c>
      <c r="AE185" s="5">
        <v>3.85E-2</v>
      </c>
      <c r="AF185" s="13">
        <v>9.0947339100722613E-3</v>
      </c>
      <c r="AG185" s="8">
        <v>6.4394295354570641E-3</v>
      </c>
      <c r="AH185" s="9">
        <v>3.5499999999999997E-2</v>
      </c>
      <c r="AI185" s="9">
        <v>-9.7999999999999962E-3</v>
      </c>
      <c r="AJ185" s="10">
        <v>9.3419075599999991E-4</v>
      </c>
      <c r="AK185" s="11">
        <v>15.45</v>
      </c>
      <c r="AL185">
        <v>157.49589538574219</v>
      </c>
      <c r="AM185">
        <v>124.84658050537109</v>
      </c>
      <c r="AN185" s="12">
        <v>16.569082260131836</v>
      </c>
      <c r="AO185">
        <v>0.86192442085004595</v>
      </c>
      <c r="AP185">
        <v>0.65419510790287905</v>
      </c>
      <c r="AQ185">
        <v>0.65004417730191399</v>
      </c>
      <c r="AR185">
        <v>9.6269985222630083E-3</v>
      </c>
      <c r="AS185">
        <v>1.9042034563554466E-2</v>
      </c>
      <c r="AT185">
        <v>2.9312858365138084E-2</v>
      </c>
      <c r="AU185">
        <v>3.9858373817852844E-2</v>
      </c>
      <c r="AV185">
        <v>-4.6033130502399713</v>
      </c>
      <c r="AW185">
        <v>5.5071362059087212</v>
      </c>
      <c r="AX185">
        <v>4.6125441477164788</v>
      </c>
      <c r="AY185">
        <v>0.23879595124344</v>
      </c>
      <c r="AZ185">
        <v>0.205188181523971</v>
      </c>
      <c r="BA185">
        <v>0.24286163168597999</v>
      </c>
      <c r="BB185">
        <v>-0.28485011881822803</v>
      </c>
      <c r="BC185">
        <v>-0.36508399515073497</v>
      </c>
      <c r="BD185">
        <v>-0.44104317228104201</v>
      </c>
      <c r="BE185">
        <v>-0.22514317242168699</v>
      </c>
      <c r="BF185">
        <v>2.9873885557088201E-2</v>
      </c>
      <c r="BG185">
        <v>1.3616982437370608E-2</v>
      </c>
      <c r="BH185" s="9">
        <v>3.5499999999999997E-2</v>
      </c>
      <c r="BI185">
        <v>-3.5891056946073196E-3</v>
      </c>
      <c r="BJ185">
        <v>9.1</v>
      </c>
      <c r="BK185">
        <v>5.0104268739171141E-3</v>
      </c>
      <c r="BL185">
        <v>0.15381289904377302</v>
      </c>
      <c r="BM185" s="18">
        <v>-16.176427</v>
      </c>
      <c r="BN185" s="9">
        <v>-9.7999999999999962E-3</v>
      </c>
      <c r="BO185">
        <v>-2.5653117615390117E-2</v>
      </c>
      <c r="BP185">
        <v>2.1070978795401187E-2</v>
      </c>
      <c r="BQ185">
        <v>2.0001893898541716E-2</v>
      </c>
      <c r="BR185">
        <v>1.7921626617355552E-2</v>
      </c>
      <c r="BS185">
        <v>9.510500734491072E-3</v>
      </c>
      <c r="BT185">
        <v>3.5452796841769482E-2</v>
      </c>
    </row>
    <row r="186" spans="1:72" x14ac:dyDescent="0.35">
      <c r="A186" s="1">
        <v>40694</v>
      </c>
      <c r="B186" s="1">
        <v>40724</v>
      </c>
      <c r="C186">
        <v>3.3333333333333335E-5</v>
      </c>
      <c r="D186">
        <v>8.9874999999999894E-5</v>
      </c>
      <c r="E186">
        <v>-4.8602499999999996E-4</v>
      </c>
      <c r="F186">
        <v>-1.8426233E-2</v>
      </c>
      <c r="G186">
        <f t="shared" si="9"/>
        <v>-1.8459566333333333E-2</v>
      </c>
      <c r="H186">
        <v>-1.1901659999999994E-3</v>
      </c>
      <c r="I186">
        <v>4.226085000000001E-3</v>
      </c>
      <c r="J186">
        <v>-7.7832683E-2</v>
      </c>
      <c r="K186">
        <f t="shared" si="10"/>
        <v>-7.7866016333333329E-2</v>
      </c>
      <c r="L186">
        <v>8.1999999999999933E-5</v>
      </c>
      <c r="M186">
        <v>-2.3000000000000006E-4</v>
      </c>
      <c r="N186">
        <v>-1.7442253000000001E-2</v>
      </c>
      <c r="O186">
        <f t="shared" si="11"/>
        <v>-1.7475586333333334E-2</v>
      </c>
      <c r="P186">
        <v>-8.0860999999999997E-4</v>
      </c>
      <c r="Q186">
        <v>-2.0113019999999995E-4</v>
      </c>
      <c r="R186" s="4">
        <v>-3.8946923108000163E-4</v>
      </c>
      <c r="S186" s="4">
        <v>9.4572038351999825E-4</v>
      </c>
      <c r="T186">
        <v>-2.2119261353204855E-2</v>
      </c>
      <c r="U186">
        <f t="shared" si="8"/>
        <v>-2.2152594686538189E-2</v>
      </c>
      <c r="V186" s="3">
        <v>0.22</v>
      </c>
      <c r="W186" s="5">
        <v>-1.7344460308398109</v>
      </c>
      <c r="X186" s="5">
        <v>-1.7424484422850872</v>
      </c>
      <c r="Y186" s="5">
        <v>-1.1971778041798629</v>
      </c>
      <c r="Z186" s="5">
        <v>-0.537268226659948</v>
      </c>
      <c r="AA186" s="6">
        <v>0.34722218907396224</v>
      </c>
      <c r="AB186" s="9">
        <v>4.0000000000000002E-4</v>
      </c>
      <c r="AC186" s="5">
        <v>7.6000000000000026E-3</v>
      </c>
      <c r="AD186" s="9">
        <v>4.0899999999999999E-2</v>
      </c>
      <c r="AE186" s="5">
        <v>4.0500000000000001E-2</v>
      </c>
      <c r="AF186" s="13">
        <v>1.1718120276914643E-2</v>
      </c>
      <c r="AG186" s="8">
        <v>4.7041875272335609E-3</v>
      </c>
      <c r="AH186" s="9">
        <v>-1.7899999999999999E-2</v>
      </c>
      <c r="AI186" s="9">
        <v>-3.1000000000000021E-3</v>
      </c>
      <c r="AJ186" s="10">
        <v>2.2947485449999997E-3</v>
      </c>
      <c r="AK186" s="11">
        <v>16.52</v>
      </c>
      <c r="AL186">
        <v>126.19207000732422</v>
      </c>
      <c r="AM186">
        <v>84.549163818359375</v>
      </c>
      <c r="AN186" s="12">
        <v>14.91390323638916</v>
      </c>
      <c r="AO186">
        <v>0.88282697625697104</v>
      </c>
      <c r="AP186">
        <v>0.64844538491132997</v>
      </c>
      <c r="AQ186">
        <v>0.63726521692101401</v>
      </c>
      <c r="AR186">
        <v>7.1891563650670065E-3</v>
      </c>
      <c r="AS186">
        <v>1.4832195084958144E-2</v>
      </c>
      <c r="AT186">
        <v>2.5283861928955709E-2</v>
      </c>
      <c r="AU186">
        <v>3.6892058517242532E-2</v>
      </c>
      <c r="AV186">
        <v>-4.6032883924022672</v>
      </c>
      <c r="AW186">
        <v>5.5065901629226328</v>
      </c>
      <c r="AX186">
        <v>4.6105022066050383</v>
      </c>
      <c r="AY186">
        <v>0.22704636573801501</v>
      </c>
      <c r="AZ186">
        <v>0.463063456819235</v>
      </c>
      <c r="BA186">
        <v>6.4706094016240695E-2</v>
      </c>
      <c r="BB186">
        <v>-0.24136929420892</v>
      </c>
      <c r="BC186">
        <v>-0.40654357039859002</v>
      </c>
      <c r="BD186">
        <v>-0.16706388200425701</v>
      </c>
      <c r="BE186">
        <v>-6.7189908393449599E-2</v>
      </c>
      <c r="BF186">
        <v>7.1212652348273203E-2</v>
      </c>
      <c r="BG186">
        <v>1.1704252004443513E-2</v>
      </c>
      <c r="BH186" s="9">
        <v>-1.7899999999999999E-2</v>
      </c>
      <c r="BI186">
        <v>2.2758411206382028E-3</v>
      </c>
      <c r="BJ186">
        <v>9</v>
      </c>
      <c r="BK186">
        <v>1.9381663282385862E-2</v>
      </c>
      <c r="BL186">
        <v>-4.6326984073633344E-2</v>
      </c>
      <c r="BM186" s="18">
        <v>-15.624860999999999</v>
      </c>
      <c r="BN186" s="9">
        <v>-3.1000000000000021E-3</v>
      </c>
      <c r="BO186">
        <v>6.7315138256790604E-3</v>
      </c>
      <c r="BP186">
        <v>-4.7594502673606442E-3</v>
      </c>
      <c r="BQ186">
        <v>6.4184295428307099E-3</v>
      </c>
      <c r="BR186">
        <v>-1.0041365192049513E-2</v>
      </c>
      <c r="BS186">
        <v>5.3636687267254344E-3</v>
      </c>
      <c r="BT186">
        <v>-9.1641033827124588E-3</v>
      </c>
    </row>
    <row r="187" spans="1:72" x14ac:dyDescent="0.35">
      <c r="A187" s="1">
        <v>40724</v>
      </c>
      <c r="B187" s="1">
        <v>40755</v>
      </c>
      <c r="C187">
        <v>3.3333333333333335E-5</v>
      </c>
      <c r="D187">
        <v>-3.5969499999999994E-4</v>
      </c>
      <c r="E187">
        <v>-1.5648500000000004E-4</v>
      </c>
      <c r="F187">
        <v>-2.1708366999999999E-2</v>
      </c>
      <c r="G187">
        <f t="shared" si="9"/>
        <v>-2.1741700333333332E-2</v>
      </c>
      <c r="H187">
        <v>-2.4487609999999998E-3</v>
      </c>
      <c r="I187">
        <v>2.507719999999998E-4</v>
      </c>
      <c r="J187">
        <v>-7.6499999999999995E-4</v>
      </c>
      <c r="K187">
        <f t="shared" si="10"/>
        <v>-7.983333333333333E-4</v>
      </c>
      <c r="L187">
        <v>-1.1283700000000018E-4</v>
      </c>
      <c r="M187">
        <v>-1.1983700000000013E-4</v>
      </c>
      <c r="N187">
        <v>3.4942411999999999E-2</v>
      </c>
      <c r="O187">
        <f t="shared" si="11"/>
        <v>3.4909078666666662E-2</v>
      </c>
      <c r="P187">
        <v>-2.7760600000000012E-4</v>
      </c>
      <c r="Q187">
        <v>-5.6210000000000006E-4</v>
      </c>
      <c r="R187" s="4">
        <v>-2.7682328633999581E-5</v>
      </c>
      <c r="S187" s="4">
        <v>-1.4295923108000172E-4</v>
      </c>
      <c r="T187">
        <v>8.053925870179679E-2</v>
      </c>
      <c r="U187">
        <f t="shared" si="8"/>
        <v>8.0522592035130125E-2</v>
      </c>
      <c r="V187" s="3">
        <v>0.16</v>
      </c>
      <c r="W187" s="5">
        <v>-1.7200509348660789</v>
      </c>
      <c r="X187" s="5">
        <v>-1.729478759054413</v>
      </c>
      <c r="Y187" s="5">
        <v>-1.1824148316710752</v>
      </c>
      <c r="Z187" s="5">
        <v>-0.53763610319500366</v>
      </c>
      <c r="AA187" s="6">
        <v>0.35157003916438573</v>
      </c>
      <c r="AB187" s="9">
        <v>4.0000000000000002E-4</v>
      </c>
      <c r="AC187" s="5">
        <v>8.3000000000000018E-3</v>
      </c>
      <c r="AD187" s="9">
        <v>3.78E-2</v>
      </c>
      <c r="AE187" s="5">
        <v>3.7400000000000003E-2</v>
      </c>
      <c r="AF187" s="13">
        <v>1.2368431039291533E-2</v>
      </c>
      <c r="AG187" s="8">
        <v>-1.0709670566992902E-3</v>
      </c>
      <c r="AH187" s="9">
        <v>4.2199999999999994E-2</v>
      </c>
      <c r="AI187" s="9">
        <v>5.1000000000000073E-3</v>
      </c>
      <c r="AJ187" s="10">
        <v>1.8307592150000002E-3</v>
      </c>
      <c r="AK187" s="11">
        <v>25.25</v>
      </c>
      <c r="AL187">
        <v>158.088623046875</v>
      </c>
      <c r="AM187">
        <v>139.03790283203125</v>
      </c>
      <c r="AN187" s="12">
        <v>18.842746734619141</v>
      </c>
      <c r="AO187">
        <v>0.91803365600887199</v>
      </c>
      <c r="AP187">
        <v>0.64507793360818599</v>
      </c>
      <c r="AQ187">
        <v>0.62633927023707603</v>
      </c>
      <c r="AR187">
        <v>6.8949559337658783E-3</v>
      </c>
      <c r="AS187">
        <v>1.5859454926920868E-2</v>
      </c>
      <c r="AT187">
        <v>2.7088473214162967E-2</v>
      </c>
      <c r="AU187">
        <v>3.6936655725590128E-2</v>
      </c>
      <c r="AV187">
        <v>-4.6028564612790257</v>
      </c>
      <c r="AW187">
        <v>5.5101910397191407</v>
      </c>
      <c r="AX187">
        <v>4.610183348336033</v>
      </c>
      <c r="AY187">
        <v>0.16250431953629199</v>
      </c>
      <c r="AZ187">
        <v>0.50873707897237097</v>
      </c>
      <c r="BA187">
        <v>-9.6266859164234206E-2</v>
      </c>
      <c r="BB187">
        <v>-0.28677926450307201</v>
      </c>
      <c r="BC187">
        <v>-0.38618289700261899</v>
      </c>
      <c r="BD187">
        <v>-0.26584233109844901</v>
      </c>
      <c r="BE187">
        <v>3.7806747674764898E-3</v>
      </c>
      <c r="BF187">
        <v>1.74816297442753E-2</v>
      </c>
      <c r="BG187">
        <v>4.2913578223616787E-3</v>
      </c>
      <c r="BH187" s="9">
        <v>4.2199999999999994E-2</v>
      </c>
      <c r="BI187">
        <v>2.8784216655330392E-3</v>
      </c>
      <c r="BJ187">
        <v>9.1</v>
      </c>
      <c r="BK187">
        <v>9.2450581440512089E-3</v>
      </c>
      <c r="BL187">
        <v>-0.11143380797772473</v>
      </c>
      <c r="BM187" s="18">
        <v>-9.6481320000000004</v>
      </c>
      <c r="BN187" s="9">
        <v>5.1000000000000073E-3</v>
      </c>
      <c r="BO187">
        <v>2.4756245193921146E-2</v>
      </c>
      <c r="BP187">
        <v>-1.0739897820359445E-2</v>
      </c>
      <c r="BQ187">
        <v>5.7694779439591337E-2</v>
      </c>
      <c r="BR187">
        <v>-8.7848295557328027E-3</v>
      </c>
      <c r="BS187">
        <v>-2.1301556913016512E-2</v>
      </c>
      <c r="BT187">
        <v>-7.4578429810979053E-3</v>
      </c>
    </row>
    <row r="188" spans="1:72" x14ac:dyDescent="0.35">
      <c r="A188" s="1">
        <v>40755</v>
      </c>
      <c r="B188" s="1">
        <v>40786</v>
      </c>
      <c r="C188">
        <v>1.6666666666666667E-5</v>
      </c>
      <c r="D188">
        <v>6.0840720000000011E-3</v>
      </c>
      <c r="E188">
        <v>-4.4166819999999999E-3</v>
      </c>
      <c r="F188">
        <v>-5.8467492000000003E-2</v>
      </c>
      <c r="G188">
        <f t="shared" si="9"/>
        <v>-5.8484158666666668E-2</v>
      </c>
      <c r="H188">
        <v>1.0962616E-2</v>
      </c>
      <c r="I188">
        <v>-4.6457899999999995E-3</v>
      </c>
      <c r="J188">
        <v>-7.6430296999999994E-2</v>
      </c>
      <c r="K188">
        <f t="shared" si="10"/>
        <v>-7.6446963666666659E-2</v>
      </c>
      <c r="L188">
        <v>1.3342969999999997E-3</v>
      </c>
      <c r="M188">
        <v>-5.8297200000000018E-4</v>
      </c>
      <c r="N188">
        <v>8.2812400999999994E-2</v>
      </c>
      <c r="O188">
        <f t="shared" si="11"/>
        <v>8.2795734333333329E-2</v>
      </c>
      <c r="P188">
        <v>5.8112570000000002E-3</v>
      </c>
      <c r="Q188">
        <v>-1.5039509999999999E-3</v>
      </c>
      <c r="R188" s="4">
        <v>5.8430689616539959E-3</v>
      </c>
      <c r="S188" s="4">
        <v>-1.2540273286339994E-3</v>
      </c>
      <c r="T188">
        <v>0.11595943281926147</v>
      </c>
      <c r="U188">
        <f t="shared" si="8"/>
        <v>0.11595109948592813</v>
      </c>
      <c r="V188" s="3">
        <v>0.31</v>
      </c>
      <c r="W188" s="5">
        <v>-1.6897477257371072</v>
      </c>
      <c r="X188" s="5">
        <v>-1.715139834718016</v>
      </c>
      <c r="Y188" s="5">
        <v>-1.1517523201351754</v>
      </c>
      <c r="Z188" s="5">
        <v>-0.53799540560193182</v>
      </c>
      <c r="AA188" s="6">
        <v>0.3594189030275281</v>
      </c>
      <c r="AB188" s="9">
        <v>4.0000000000000002E-4</v>
      </c>
      <c r="AC188" s="5">
        <v>9.8999999999999991E-3</v>
      </c>
      <c r="AD188" s="9">
        <v>3.15E-2</v>
      </c>
      <c r="AE188" s="5">
        <v>3.1099999999999999E-2</v>
      </c>
      <c r="AF188" s="13">
        <v>1.2766928161292573E-2</v>
      </c>
      <c r="AG188" s="8">
        <v>8.8604566679362229E-4</v>
      </c>
      <c r="AH188" s="9">
        <v>8.6199999999999999E-2</v>
      </c>
      <c r="AI188" s="9">
        <v>-6.2199999999999998E-2</v>
      </c>
      <c r="AJ188" s="10">
        <v>1.9222198800999998E-2</v>
      </c>
      <c r="AK188" s="11">
        <v>31.62</v>
      </c>
      <c r="AL188">
        <v>197.91635131835938</v>
      </c>
      <c r="AM188">
        <v>207.16030883789063</v>
      </c>
      <c r="AN188" s="12">
        <v>25.27623176574707</v>
      </c>
      <c r="AO188">
        <v>0.98004608465939902</v>
      </c>
      <c r="AP188">
        <v>0.65174659050973405</v>
      </c>
      <c r="AQ188">
        <v>0.62495712185030605</v>
      </c>
      <c r="AR188">
        <v>4.6360654084729447E-3</v>
      </c>
      <c r="AS188">
        <v>9.7746896240664682E-3</v>
      </c>
      <c r="AT188">
        <v>2.0454632658907457E-2</v>
      </c>
      <c r="AU188">
        <v>3.1318181387004707E-2</v>
      </c>
      <c r="AV188">
        <v>-4.6037429214266608</v>
      </c>
      <c r="AW188">
        <v>5.5149684919195359</v>
      </c>
      <c r="AX188">
        <v>4.6074925266874986</v>
      </c>
      <c r="AY188">
        <v>7.7224467370053701E-2</v>
      </c>
      <c r="AZ188">
        <v>0.26106195486145001</v>
      </c>
      <c r="BA188">
        <v>0.55863444331810597</v>
      </c>
      <c r="BB188">
        <v>-0.18683809075518901</v>
      </c>
      <c r="BC188">
        <v>-0.42423989566477199</v>
      </c>
      <c r="BD188">
        <v>-7.3343851975104804E-2</v>
      </c>
      <c r="BE188">
        <v>3.3437221060792201E-2</v>
      </c>
      <c r="BF188">
        <v>0.134000353667072</v>
      </c>
      <c r="BG188">
        <v>4.6053725149471894E-4</v>
      </c>
      <c r="BH188" s="9">
        <v>8.6199999999999999E-2</v>
      </c>
      <c r="BI188">
        <v>5.3039021938294118E-3</v>
      </c>
      <c r="BJ188">
        <v>9</v>
      </c>
      <c r="BK188">
        <v>2.3045289117883918E-2</v>
      </c>
      <c r="BL188">
        <v>0.24752737897083243</v>
      </c>
      <c r="BM188" s="18">
        <v>-14.577581</v>
      </c>
      <c r="BN188" s="9">
        <v>-6.2199999999999998E-2</v>
      </c>
      <c r="BO188">
        <v>-2.7555537868185782E-2</v>
      </c>
      <c r="BP188">
        <v>2.5257527312220644E-2</v>
      </c>
      <c r="BQ188">
        <v>-2.5972487799110943E-2</v>
      </c>
      <c r="BR188">
        <v>3.534093758535152E-2</v>
      </c>
      <c r="BS188">
        <v>8.2717058481989666E-3</v>
      </c>
      <c r="BT188">
        <v>4.3035436043119525E-2</v>
      </c>
    </row>
    <row r="189" spans="1:72" x14ac:dyDescent="0.35">
      <c r="A189" s="1">
        <v>40786</v>
      </c>
      <c r="B189" s="1">
        <v>40816</v>
      </c>
      <c r="C189">
        <v>8.3333333333333337E-6</v>
      </c>
      <c r="D189">
        <v>-2.6030799999999903E-4</v>
      </c>
      <c r="E189">
        <v>4.1090100000000015E-3</v>
      </c>
      <c r="F189">
        <v>-7.4467127999999994E-2</v>
      </c>
      <c r="G189">
        <f t="shared" si="9"/>
        <v>-7.4475461333333326E-2</v>
      </c>
      <c r="H189">
        <v>-3.0769580000000012E-3</v>
      </c>
      <c r="I189">
        <v>4.5996469999999984E-3</v>
      </c>
      <c r="J189">
        <v>-0.116645982</v>
      </c>
      <c r="K189">
        <f t="shared" si="10"/>
        <v>-0.11665431533333333</v>
      </c>
      <c r="L189">
        <v>-5.7218100000000017E-4</v>
      </c>
      <c r="M189">
        <v>6.5036299999999972E-4</v>
      </c>
      <c r="N189">
        <v>3.6085879000000001E-2</v>
      </c>
      <c r="O189">
        <f t="shared" si="11"/>
        <v>3.6077545666666669E-2</v>
      </c>
      <c r="P189">
        <v>5.2388159999999986E-3</v>
      </c>
      <c r="Q189">
        <v>1.9548180000000005E-3</v>
      </c>
      <c r="R189" s="4">
        <v>4.1393590459590096E-3</v>
      </c>
      <c r="S189" s="4">
        <v>1.9866299616539962E-3</v>
      </c>
      <c r="T189">
        <v>-0.12082292626090041</v>
      </c>
      <c r="U189">
        <f t="shared" si="8"/>
        <v>-0.12083959292756707</v>
      </c>
      <c r="V189" s="3">
        <v>0.35</v>
      </c>
      <c r="W189" s="5">
        <v>-1.652550878427115</v>
      </c>
      <c r="X189" s="5">
        <v>-1.6848915410021312</v>
      </c>
      <c r="Y189" s="5">
        <v>-1.1142044481237456</v>
      </c>
      <c r="Z189" s="5">
        <v>-0.53834643030336937</v>
      </c>
      <c r="AA189" s="6">
        <v>0.37581252211859789</v>
      </c>
      <c r="AB189" s="9">
        <v>2.0000000000000001E-4</v>
      </c>
      <c r="AC189" s="5">
        <v>1.1799999999999998E-2</v>
      </c>
      <c r="AD189" s="9">
        <v>2.6499999999999999E-2</v>
      </c>
      <c r="AE189" s="5">
        <v>2.63E-2</v>
      </c>
      <c r="AF189" s="13">
        <v>1.3092446293250241E-2</v>
      </c>
      <c r="AG189" s="8">
        <v>2.7575889023645495E-3</v>
      </c>
      <c r="AH189" s="9">
        <v>7.0400000000000004E-2</v>
      </c>
      <c r="AI189" s="9">
        <v>-1.2900000000000002E-2</v>
      </c>
      <c r="AJ189" s="10">
        <v>6.9157355560000005E-3</v>
      </c>
      <c r="AK189" s="11">
        <v>42.96</v>
      </c>
      <c r="AL189">
        <v>245.12672424316406</v>
      </c>
      <c r="AM189">
        <v>283.66558837890625</v>
      </c>
      <c r="AN189" s="12">
        <v>60.871105194091797</v>
      </c>
      <c r="AO189">
        <v>1.06004104330695</v>
      </c>
      <c r="AP189">
        <v>0.65338537727299495</v>
      </c>
      <c r="AQ189">
        <v>0.61765066265969204</v>
      </c>
      <c r="AR189">
        <v>2.680184783109496E-3</v>
      </c>
      <c r="AS189">
        <v>6.0866699080666109E-3</v>
      </c>
      <c r="AT189">
        <v>1.4618680335717116E-2</v>
      </c>
      <c r="AU189">
        <v>2.4229533935393732E-2</v>
      </c>
      <c r="AV189">
        <v>-4.6033941993032501</v>
      </c>
      <c r="AW189">
        <v>5.5147326630721922</v>
      </c>
      <c r="AX189">
        <v>4.6064231062097702</v>
      </c>
      <c r="AY189">
        <v>0.23520526342432199</v>
      </c>
      <c r="AZ189">
        <v>0.35919166283877002</v>
      </c>
      <c r="BA189">
        <v>6.82164788218933E-2</v>
      </c>
      <c r="BB189">
        <v>-0.19692596063541701</v>
      </c>
      <c r="BC189">
        <v>-0.54772220688385898</v>
      </c>
      <c r="BD189">
        <v>-0.20200886636172899</v>
      </c>
      <c r="BE189">
        <v>0.438884977417064</v>
      </c>
      <c r="BF189">
        <v>3.6918875386387898E-2</v>
      </c>
      <c r="BG189">
        <v>1.3011911730289647E-2</v>
      </c>
      <c r="BH189" s="9">
        <v>7.0400000000000004E-2</v>
      </c>
      <c r="BI189">
        <v>5.5841374906788512E-3</v>
      </c>
      <c r="BJ189">
        <v>9</v>
      </c>
      <c r="BK189">
        <v>5.4351164294283834E-2</v>
      </c>
      <c r="BL189">
        <v>0.15951875713465069</v>
      </c>
      <c r="BM189" s="18">
        <v>-13.163608</v>
      </c>
      <c r="BN189" s="9">
        <v>-1.2900000000000002E-2</v>
      </c>
      <c r="BO189">
        <v>-9.3778928921571678E-2</v>
      </c>
      <c r="BP189">
        <v>6.0101368613102918E-2</v>
      </c>
      <c r="BQ189">
        <v>-0.10807994170055737</v>
      </c>
      <c r="BR189">
        <v>6.8774459342368019E-2</v>
      </c>
      <c r="BS189">
        <v>0.12189337135139403</v>
      </c>
      <c r="BT189">
        <v>0.13584801869993213</v>
      </c>
    </row>
    <row r="190" spans="1:72" x14ac:dyDescent="0.35">
      <c r="A190" s="1">
        <v>40816</v>
      </c>
      <c r="B190" s="1">
        <v>40847</v>
      </c>
      <c r="C190">
        <v>1.6666666666666667E-5</v>
      </c>
      <c r="D190">
        <v>-9.7318340000000017E-3</v>
      </c>
      <c r="E190">
        <v>-8.0220700000000009E-3</v>
      </c>
      <c r="F190">
        <v>0.102306592</v>
      </c>
      <c r="G190">
        <f t="shared" si="9"/>
        <v>0.10228992533333334</v>
      </c>
      <c r="H190">
        <v>-1.0908222E-2</v>
      </c>
      <c r="I190">
        <v>-9.4986849999999998E-3</v>
      </c>
      <c r="J190">
        <v>0.15354261799999999</v>
      </c>
      <c r="K190">
        <f t="shared" si="10"/>
        <v>0.15352595133333333</v>
      </c>
      <c r="L190">
        <v>-3.8211599999999984E-4</v>
      </c>
      <c r="M190">
        <v>-4.5852099999999993E-4</v>
      </c>
      <c r="N190">
        <v>-2.6044878E-2</v>
      </c>
      <c r="O190">
        <f t="shared" si="11"/>
        <v>-2.6061544666666669E-2</v>
      </c>
      <c r="P190">
        <v>-5.670072E-3</v>
      </c>
      <c r="Q190">
        <v>1.6765259999999994E-3</v>
      </c>
      <c r="R190" s="4">
        <v>-5.3282575936489922E-3</v>
      </c>
      <c r="S190" s="4">
        <v>5.770690459590104E-4</v>
      </c>
      <c r="T190">
        <v>6.2090142447289054E-2</v>
      </c>
      <c r="U190">
        <f t="shared" si="8"/>
        <v>6.2081809113955722E-2</v>
      </c>
      <c r="V190" s="3">
        <v>0.42</v>
      </c>
      <c r="W190" s="5">
        <v>-1.6898885939687962</v>
      </c>
      <c r="X190" s="5">
        <v>-1.6454574057526155</v>
      </c>
      <c r="Y190" s="5">
        <v>-1.1586855695945835</v>
      </c>
      <c r="Z190" s="5">
        <v>-0.53120302437421274</v>
      </c>
      <c r="AA190" s="6">
        <v>0.39992284700065428</v>
      </c>
      <c r="AB190" s="9">
        <v>1E-4</v>
      </c>
      <c r="AC190" s="5">
        <v>1.3899999999999996E-2</v>
      </c>
      <c r="AD190" s="9">
        <v>2.9100000000000001E-2</v>
      </c>
      <c r="AE190" s="5">
        <v>2.9000000000000001E-2</v>
      </c>
      <c r="AF190" s="13">
        <v>7.9284603410029013E-3</v>
      </c>
      <c r="AG190" s="8">
        <v>1.5184621156945077E-3</v>
      </c>
      <c r="AH190" s="9">
        <v>-3.0600000000000002E-2</v>
      </c>
      <c r="AI190" s="9">
        <v>0.04</v>
      </c>
      <c r="AJ190" s="10">
        <v>7.4008813760000009E-3</v>
      </c>
      <c r="AK190" s="11">
        <v>29.96</v>
      </c>
      <c r="AL190">
        <v>204.62979125976563</v>
      </c>
      <c r="AM190">
        <v>214.42610168457031</v>
      </c>
      <c r="AN190" s="12">
        <v>28.104307174682617</v>
      </c>
      <c r="AO190">
        <v>1.1128716550329301</v>
      </c>
      <c r="AP190">
        <v>0.64329071887262501</v>
      </c>
      <c r="AQ190">
        <v>0.617840293435306</v>
      </c>
      <c r="AR190">
        <v>3.4624242645397985E-3</v>
      </c>
      <c r="AS190">
        <v>7.5092866788555312E-3</v>
      </c>
      <c r="AT190">
        <v>1.384344604949117E-2</v>
      </c>
      <c r="AU190">
        <v>2.1886723465653901E-2</v>
      </c>
      <c r="AV190">
        <v>-4.6035674281053041</v>
      </c>
      <c r="AW190">
        <v>5.5147120335548578</v>
      </c>
      <c r="AX190">
        <v>4.6068566235677899</v>
      </c>
      <c r="AY190">
        <v>0.202854784815441</v>
      </c>
      <c r="AZ190">
        <v>0.25801568461505497</v>
      </c>
      <c r="BA190">
        <v>0.22558891086407801</v>
      </c>
      <c r="BB190">
        <v>-0.42663245398041699</v>
      </c>
      <c r="BC190">
        <v>-0.27006782673375801</v>
      </c>
      <c r="BD190">
        <v>-0.11784810120862201</v>
      </c>
      <c r="BE190">
        <v>-0.213129438441786</v>
      </c>
      <c r="BF190">
        <v>-0.41805764553255997</v>
      </c>
      <c r="BG190">
        <v>8.3474873215732513E-3</v>
      </c>
      <c r="BH190" s="9">
        <v>-3.0600000000000002E-2</v>
      </c>
      <c r="BI190">
        <v>-2.4267557620159951E-4</v>
      </c>
      <c r="BJ190">
        <v>9</v>
      </c>
      <c r="BK190">
        <v>6.7435590727416518E-3</v>
      </c>
      <c r="BL190">
        <v>3.4164813491075793E-2</v>
      </c>
      <c r="BM190" s="18">
        <v>15.079345</v>
      </c>
      <c r="BN190" s="9">
        <v>0.04</v>
      </c>
      <c r="BO190">
        <v>8.5145241658350398E-2</v>
      </c>
      <c r="BP190">
        <v>-4.4985686442474394E-2</v>
      </c>
      <c r="BQ190">
        <v>5.6361860700325922E-2</v>
      </c>
      <c r="BR190">
        <v>-7.7773621660091052E-3</v>
      </c>
      <c r="BS190">
        <v>-6.1638616833341583E-2</v>
      </c>
      <c r="BT190">
        <v>-1.7319335922180743E-2</v>
      </c>
    </row>
    <row r="191" spans="1:72" x14ac:dyDescent="0.35">
      <c r="A191" s="1">
        <v>40847</v>
      </c>
      <c r="B191" s="1">
        <v>40877</v>
      </c>
      <c r="C191">
        <v>8.3333333333333337E-6</v>
      </c>
      <c r="D191">
        <v>-4.8636600000000023E-4</v>
      </c>
      <c r="E191">
        <v>-8.975420000000003E-4</v>
      </c>
      <c r="F191">
        <v>-5.0714829999999999E-3</v>
      </c>
      <c r="G191">
        <f t="shared" si="9"/>
        <v>-5.0798163333333332E-3</v>
      </c>
      <c r="H191">
        <v>-1.0544563999999999E-2</v>
      </c>
      <c r="I191">
        <v>-7.4031670000000004E-3</v>
      </c>
      <c r="J191">
        <v>7.7777007999999995E-2</v>
      </c>
      <c r="K191">
        <f t="shared" si="10"/>
        <v>7.7768674666666662E-2</v>
      </c>
      <c r="L191">
        <v>-4.6417000000000008E-4</v>
      </c>
      <c r="M191">
        <v>-5.0738699999999999E-4</v>
      </c>
      <c r="N191">
        <v>2.0757357000000001E-2</v>
      </c>
      <c r="O191">
        <f t="shared" si="11"/>
        <v>2.0749023666666668E-2</v>
      </c>
      <c r="P191">
        <v>-1.4310449999999997E-3</v>
      </c>
      <c r="Q191">
        <v>-9.7941200000000068E-4</v>
      </c>
      <c r="R191" s="4">
        <v>-1.8600562474869907E-3</v>
      </c>
      <c r="S191" s="4">
        <v>-6.3759759364899297E-4</v>
      </c>
      <c r="T191">
        <v>1.2277872769265841E-2</v>
      </c>
      <c r="U191">
        <f t="shared" si="8"/>
        <v>1.2269539435932507E-2</v>
      </c>
      <c r="V191" s="3">
        <v>0.52</v>
      </c>
      <c r="W191" s="5">
        <v>-1.6807066045001151</v>
      </c>
      <c r="X191" s="5">
        <v>-1.6829091217717296</v>
      </c>
      <c r="Y191" s="5">
        <v>-1.1565329913193909</v>
      </c>
      <c r="Z191" s="5">
        <v>-0.5241736131807242</v>
      </c>
      <c r="AA191" s="6">
        <v>0.36507790457724421</v>
      </c>
      <c r="AB191" s="9">
        <v>2.0000000000000001E-4</v>
      </c>
      <c r="AC191" s="5">
        <v>1.2699999999999996E-2</v>
      </c>
      <c r="AD191" s="9">
        <v>2.7300000000000001E-2</v>
      </c>
      <c r="AE191" s="5">
        <v>2.7100000000000003E-2</v>
      </c>
      <c r="AF191" s="13">
        <v>-4.3355703208534137E-3</v>
      </c>
      <c r="AG191" s="8">
        <v>-2.0626826333582926E-3</v>
      </c>
      <c r="AH191" s="9">
        <v>2.5099999999999997E-2</v>
      </c>
      <c r="AI191" s="9">
        <v>-6.0699999999999997E-2</v>
      </c>
      <c r="AJ191" s="10">
        <v>7.6795427240000007E-3</v>
      </c>
      <c r="AK191" s="11">
        <v>27.8</v>
      </c>
      <c r="AL191">
        <v>159.73957824707031</v>
      </c>
      <c r="AM191">
        <v>137.83924865722656</v>
      </c>
      <c r="AN191" s="12">
        <v>29.690391540527344</v>
      </c>
      <c r="AO191">
        <v>1.10975763152215</v>
      </c>
      <c r="AP191">
        <v>0.63460196721234097</v>
      </c>
      <c r="AQ191">
        <v>0.62651458487336198</v>
      </c>
      <c r="AR191">
        <v>3.4128484842570472E-3</v>
      </c>
      <c r="AS191">
        <v>7.2060520775565351E-3</v>
      </c>
      <c r="AT191">
        <v>1.4482744772393197E-2</v>
      </c>
      <c r="AU191">
        <v>2.2742755523326608E-2</v>
      </c>
      <c r="AV191">
        <v>-4.6034100229812784</v>
      </c>
      <c r="AW191">
        <v>5.5146893990744275</v>
      </c>
      <c r="AX191">
        <v>4.6069802765895611</v>
      </c>
      <c r="AY191">
        <v>9.1692942120670806E-2</v>
      </c>
      <c r="AZ191">
        <v>0.47192511022241201</v>
      </c>
      <c r="BA191">
        <v>2.66691764897924E-2</v>
      </c>
      <c r="BB191">
        <v>-0.32381362339239</v>
      </c>
      <c r="BC191">
        <v>-0.33483858213675899</v>
      </c>
      <c r="BD191">
        <v>-7.4331733339110806E-2</v>
      </c>
      <c r="BE191">
        <v>-0.17289711351360801</v>
      </c>
      <c r="BF191">
        <v>-5.8905066516603898E-2</v>
      </c>
      <c r="BG191">
        <v>7.7091717991064907E-4</v>
      </c>
      <c r="BH191" s="9">
        <v>2.5099999999999997E-2</v>
      </c>
      <c r="BI191">
        <v>6.8663280122507808E-3</v>
      </c>
      <c r="BJ191">
        <v>8.8000000000000007</v>
      </c>
      <c r="BK191">
        <v>5.5305727771995956E-3</v>
      </c>
      <c r="BL191">
        <v>-6.247110924056419E-2</v>
      </c>
      <c r="BM191" s="18">
        <v>27.059350999999999</v>
      </c>
      <c r="BN191" s="9">
        <v>-6.0699999999999997E-2</v>
      </c>
      <c r="BO191">
        <v>-3.5104784288612897E-2</v>
      </c>
      <c r="BP191">
        <v>2.6527808622461072E-2</v>
      </c>
      <c r="BQ191">
        <v>-4.418869820530287E-2</v>
      </c>
      <c r="BR191">
        <v>6.8485928411281372E-2</v>
      </c>
      <c r="BS191">
        <v>5.112489568025054E-2</v>
      </c>
      <c r="BT191">
        <v>3.0364049442989316E-2</v>
      </c>
    </row>
    <row r="192" spans="1:72" x14ac:dyDescent="0.35">
      <c r="A192" s="1">
        <v>40877</v>
      </c>
      <c r="B192" s="1">
        <v>40908</v>
      </c>
      <c r="C192">
        <v>8.3333333333333337E-6</v>
      </c>
      <c r="D192">
        <v>-3.0769109999999999E-3</v>
      </c>
      <c r="E192">
        <v>2.5652799999999979E-4</v>
      </c>
      <c r="F192">
        <v>8.4965530000000004E-3</v>
      </c>
      <c r="G192">
        <f t="shared" si="9"/>
        <v>8.4882196666666663E-3</v>
      </c>
      <c r="H192">
        <v>-8.3760620000000001E-3</v>
      </c>
      <c r="I192">
        <v>-4.8546789999999989E-3</v>
      </c>
      <c r="J192">
        <v>-1.7490859000000001E-2</v>
      </c>
      <c r="K192">
        <f t="shared" si="10"/>
        <v>-1.7499192333333333E-2</v>
      </c>
      <c r="L192">
        <v>-8.9676600000000023E-4</v>
      </c>
      <c r="M192">
        <v>-3.8591100000000028E-4</v>
      </c>
      <c r="N192">
        <v>2.6170578999999999E-2</v>
      </c>
      <c r="O192">
        <f t="shared" si="11"/>
        <v>2.6162245666666667E-2</v>
      </c>
      <c r="P192">
        <v>2.4248799999999991E-4</v>
      </c>
      <c r="Q192">
        <v>-4.597780000000001E-4</v>
      </c>
      <c r="R192" s="4">
        <v>-7.6698258931099522E-4</v>
      </c>
      <c r="S192" s="4">
        <v>-8.8878924748699104E-4</v>
      </c>
      <c r="T192">
        <v>-0.1086441720712763</v>
      </c>
      <c r="U192">
        <f t="shared" si="8"/>
        <v>-0.1086691720712763</v>
      </c>
      <c r="V192" s="3">
        <v>0.56000000000000005</v>
      </c>
      <c r="W192" s="5">
        <v>-1.6775275327158685</v>
      </c>
      <c r="X192" s="5">
        <v>-1.6738375264181651</v>
      </c>
      <c r="Y192" s="5">
        <v>-1.1602729423566012</v>
      </c>
      <c r="Z192" s="5">
        <v>-0.51725459035926735</v>
      </c>
      <c r="AA192" s="6">
        <v>0.36232989752342748</v>
      </c>
      <c r="AB192" s="9">
        <v>1E-4</v>
      </c>
      <c r="AC192" s="5">
        <v>1.3199999999999996E-2</v>
      </c>
      <c r="AD192" s="9">
        <v>2.5499999999999998E-2</v>
      </c>
      <c r="AE192" s="5">
        <v>2.5399999999999999E-2</v>
      </c>
      <c r="AF192" s="13">
        <v>-6.4950913549616431E-3</v>
      </c>
      <c r="AG192" s="8">
        <v>-8.4356133044194426E-4</v>
      </c>
      <c r="AH192" s="9">
        <v>2.7000000000000003E-2</v>
      </c>
      <c r="AI192" s="9">
        <v>2.4199999999999999E-2</v>
      </c>
      <c r="AJ192" s="10">
        <v>2.7640645950000008E-3</v>
      </c>
      <c r="AK192" s="11">
        <v>23.4</v>
      </c>
      <c r="AL192">
        <v>166.33901977539063</v>
      </c>
      <c r="AM192">
        <v>143.71455383300781</v>
      </c>
      <c r="AN192" s="12">
        <v>22.28761100769043</v>
      </c>
      <c r="AO192">
        <v>1.01241664098489</v>
      </c>
      <c r="AP192">
        <v>0.62328877952689499</v>
      </c>
      <c r="AQ192">
        <v>0.62645633610057905</v>
      </c>
      <c r="AR192">
        <v>3.5549480497731878E-3</v>
      </c>
      <c r="AS192">
        <v>7.1687359767604875E-3</v>
      </c>
      <c r="AT192">
        <v>1.4494707637072501E-2</v>
      </c>
      <c r="AU192">
        <v>2.1794750851928058E-2</v>
      </c>
      <c r="AV192">
        <v>-4.6035116389408044</v>
      </c>
      <c r="AW192">
        <v>5.5159314383422977</v>
      </c>
      <c r="AX192">
        <v>4.6069649710310516</v>
      </c>
      <c r="AY192">
        <v>0.26479011864273</v>
      </c>
      <c r="AZ192">
        <v>7.42710299386697E-2</v>
      </c>
      <c r="BA192">
        <v>0.37121954138083901</v>
      </c>
      <c r="BB192">
        <v>-0.21134213292651399</v>
      </c>
      <c r="BC192">
        <v>-0.25419919565129301</v>
      </c>
      <c r="BD192">
        <v>-0.20690058377471399</v>
      </c>
      <c r="BE192">
        <v>-0.17296355560868301</v>
      </c>
      <c r="BF192">
        <v>-3.6446889533424301E-2</v>
      </c>
      <c r="BG192">
        <v>1.8565443255708212E-2</v>
      </c>
      <c r="BH192" s="9">
        <v>2.7000000000000003E-2</v>
      </c>
      <c r="BI192">
        <v>-8.0278588294842171E-4</v>
      </c>
      <c r="BJ192">
        <v>8.6</v>
      </c>
      <c r="BK192">
        <v>1.2679267926872266E-2</v>
      </c>
      <c r="BL192">
        <v>-6.0286109237460174E-2</v>
      </c>
      <c r="BM192" s="18">
        <v>14.89377</v>
      </c>
      <c r="BN192" s="9">
        <v>2.4199999999999999E-2</v>
      </c>
      <c r="BO192">
        <v>6.8309346398554146E-4</v>
      </c>
      <c r="BP192">
        <v>-3.044142381228244E-3</v>
      </c>
      <c r="BQ192">
        <v>4.6230979991115761E-3</v>
      </c>
      <c r="BR192">
        <v>1.6931822743070264E-2</v>
      </c>
      <c r="BS192">
        <v>7.4385697772042202E-3</v>
      </c>
      <c r="BT192">
        <v>-6.1604752828318676E-3</v>
      </c>
    </row>
    <row r="193" spans="1:72" x14ac:dyDescent="0.35">
      <c r="A193" s="1">
        <v>40908</v>
      </c>
      <c r="B193" s="1">
        <v>40939</v>
      </c>
      <c r="C193">
        <v>2.5000000000000001E-5</v>
      </c>
      <c r="D193">
        <v>-3.1776160000000003E-3</v>
      </c>
      <c r="E193">
        <v>-1.3528810000000002E-3</v>
      </c>
      <c r="F193">
        <v>4.2659998999999997E-2</v>
      </c>
      <c r="G193">
        <f t="shared" si="9"/>
        <v>4.2634999E-2</v>
      </c>
      <c r="H193">
        <v>-6.8166899999999994E-3</v>
      </c>
      <c r="I193">
        <v>-5.8346669999999991E-3</v>
      </c>
      <c r="J193">
        <v>-5.3697679999999996E-3</v>
      </c>
      <c r="K193">
        <f t="shared" si="10"/>
        <v>-5.3947679999999994E-3</v>
      </c>
      <c r="L193">
        <v>-5.7058800000000002E-4</v>
      </c>
      <c r="M193">
        <v>-1.740960000000001E-4</v>
      </c>
      <c r="N193">
        <v>-2.1599999999999999E-4</v>
      </c>
      <c r="O193">
        <f t="shared" si="11"/>
        <v>-2.41E-4</v>
      </c>
      <c r="P193">
        <v>-2.2740150000000003E-3</v>
      </c>
      <c r="Q193">
        <v>5.5623099999999991E-4</v>
      </c>
      <c r="R193" s="4">
        <v>-2.0908009099710016E-3</v>
      </c>
      <c r="S193" s="4">
        <v>-4.5323958931099521E-4</v>
      </c>
      <c r="T193" s="2">
        <v>0.10422306993129204</v>
      </c>
      <c r="U193">
        <f t="shared" si="8"/>
        <v>0.10414806993129204</v>
      </c>
      <c r="V193" s="3">
        <v>0.48</v>
      </c>
      <c r="W193" s="5">
        <v>-1.6910001721737036</v>
      </c>
      <c r="X193" s="5">
        <v>-1.6724731700051683</v>
      </c>
      <c r="Y193" s="5">
        <v>-1.1761607564982683</v>
      </c>
      <c r="Z193" s="5">
        <v>-0.51483941567543523</v>
      </c>
      <c r="AA193" s="6">
        <v>0.35723254070370847</v>
      </c>
      <c r="AB193" s="9">
        <v>1E-4</v>
      </c>
      <c r="AC193" s="5">
        <v>1.3800000000000007E-2</v>
      </c>
      <c r="AD193" s="9">
        <v>2.4899999999999999E-2</v>
      </c>
      <c r="AE193" s="5">
        <v>2.4799999999999999E-2</v>
      </c>
      <c r="AF193" s="13">
        <v>-1.307013619558838E-2</v>
      </c>
      <c r="AG193" s="8">
        <v>-2.4665163771382392E-3</v>
      </c>
      <c r="AH193" s="9">
        <v>2.0000000000000001E-4</v>
      </c>
      <c r="AI193" s="9">
        <v>1.9200000000000002E-2</v>
      </c>
      <c r="AJ193" s="10">
        <v>6.4815589199999977E-4</v>
      </c>
      <c r="AK193" s="11">
        <v>19.440000000000001</v>
      </c>
      <c r="AL193">
        <v>189.39836120605469</v>
      </c>
      <c r="AM193">
        <v>183.088623046875</v>
      </c>
      <c r="AN193" s="12">
        <v>23.171590805053711</v>
      </c>
      <c r="AO193">
        <v>0.94636070894215196</v>
      </c>
      <c r="AP193">
        <v>0.61544240584716003</v>
      </c>
      <c r="AQ193">
        <v>0.62981772021901505</v>
      </c>
      <c r="AR193">
        <v>3.1525918045547385E-3</v>
      </c>
      <c r="AS193">
        <v>6.9691088160279691E-3</v>
      </c>
      <c r="AT193">
        <v>1.1561380454122805E-2</v>
      </c>
      <c r="AU193">
        <v>1.9729560858633199E-2</v>
      </c>
      <c r="AV193">
        <v>-4.6036428778540106</v>
      </c>
      <c r="AW193">
        <v>5.5174178582773354</v>
      </c>
      <c r="AX193">
        <v>4.6066642307453591</v>
      </c>
      <c r="AY193">
        <v>1.37410568522106E-2</v>
      </c>
      <c r="AZ193">
        <v>0.484320097585623</v>
      </c>
      <c r="BA193">
        <v>1.9046860111847301E-2</v>
      </c>
      <c r="BB193">
        <v>-0.28213840738859802</v>
      </c>
      <c r="BC193">
        <v>-0.33484859256642602</v>
      </c>
      <c r="BD193">
        <v>-7.1045225930127201E-2</v>
      </c>
      <c r="BE193">
        <v>-0.19944715412709799</v>
      </c>
      <c r="BF193">
        <v>3.1404407979445902E-2</v>
      </c>
      <c r="BG193">
        <v>2.5945402318184886E-6</v>
      </c>
      <c r="BH193" s="9">
        <v>2.0000000000000001E-4</v>
      </c>
      <c r="BI193">
        <v>5.525035764529093E-3</v>
      </c>
      <c r="BJ193">
        <v>8.5</v>
      </c>
      <c r="BK193">
        <v>-1.200646646195614E-3</v>
      </c>
      <c r="BL193">
        <v>-0.93839750765518504</v>
      </c>
      <c r="BM193" s="18">
        <v>16.850583</v>
      </c>
      <c r="BN193" s="9">
        <v>1.9200000000000002E-2</v>
      </c>
      <c r="BO193">
        <v>3.3290042269306104E-2</v>
      </c>
      <c r="BP193">
        <v>-1.1672899382068161E-2</v>
      </c>
      <c r="BQ193">
        <v>5.4963680317312871E-2</v>
      </c>
      <c r="BR193">
        <v>-6.7700150938501166E-2</v>
      </c>
      <c r="BS193">
        <v>-5.5201432847402261E-2</v>
      </c>
      <c r="BT193">
        <v>-3.0184377124985097E-2</v>
      </c>
    </row>
    <row r="194" spans="1:72" x14ac:dyDescent="0.35">
      <c r="A194" s="1">
        <v>40939</v>
      </c>
      <c r="B194" s="1">
        <v>40968</v>
      </c>
      <c r="C194">
        <v>7.4999999999999993E-5</v>
      </c>
      <c r="D194">
        <v>-1.6854109999999999E-3</v>
      </c>
      <c r="E194">
        <v>-1.2667049999999999E-3</v>
      </c>
      <c r="F194">
        <v>3.9787331000000002E-2</v>
      </c>
      <c r="G194">
        <f t="shared" si="9"/>
        <v>3.9712331000000003E-2</v>
      </c>
      <c r="H194">
        <v>-4.5066749999999999E-3</v>
      </c>
      <c r="I194">
        <v>-3.6228910000000005E-3</v>
      </c>
      <c r="J194">
        <v>8.0409043999999999E-2</v>
      </c>
      <c r="K194">
        <f t="shared" si="10"/>
        <v>8.0334043999999993E-2</v>
      </c>
      <c r="L194">
        <v>-4.0102400000000004E-4</v>
      </c>
      <c r="M194">
        <v>-3.9302399999999996E-4</v>
      </c>
      <c r="N194">
        <v>-1.2810945000000001E-2</v>
      </c>
      <c r="O194">
        <f t="shared" si="11"/>
        <v>-1.2885945000000001E-2</v>
      </c>
      <c r="P194">
        <v>5.7360199999999424E-5</v>
      </c>
      <c r="Q194">
        <v>-1.0831070000000003E-3</v>
      </c>
      <c r="R194" s="4">
        <v>-7.7969657779199076E-4</v>
      </c>
      <c r="S194" s="4">
        <v>-8.9989290997100155E-4</v>
      </c>
      <c r="T194">
        <v>-1.6185056150558985E-2</v>
      </c>
      <c r="U194">
        <f t="shared" ref="U194:U257" si="12">+T194-C195</f>
        <v>-1.6251722817225651E-2</v>
      </c>
      <c r="V194" s="3">
        <v>0.4</v>
      </c>
      <c r="W194" s="5">
        <v>-1.7032833750405199</v>
      </c>
      <c r="X194" s="5">
        <v>-1.6860039565697424</v>
      </c>
      <c r="Y194" s="5">
        <v>-1.1908169283426642</v>
      </c>
      <c r="Z194" s="5">
        <v>-0.51246644669785568</v>
      </c>
      <c r="AA194" s="6">
        <v>0.34548730260882093</v>
      </c>
      <c r="AB194" s="9">
        <v>2.9999999999999997E-4</v>
      </c>
      <c r="AC194" s="5">
        <v>1.2899999999999995E-2</v>
      </c>
      <c r="AD194" s="9">
        <v>2.7199999999999998E-2</v>
      </c>
      <c r="AE194" s="5">
        <v>2.6899999999999997E-2</v>
      </c>
      <c r="AF194" s="13">
        <v>-1.4466842254771205E-2</v>
      </c>
      <c r="AG194" s="8">
        <v>4.4001914282676413E-3</v>
      </c>
      <c r="AH194" s="9">
        <v>-1.9599999999999999E-2</v>
      </c>
      <c r="AI194" s="9">
        <v>2.53E-2</v>
      </c>
      <c r="AJ194" s="10">
        <v>6.23690891E-4</v>
      </c>
      <c r="AK194" s="11">
        <v>18.43</v>
      </c>
      <c r="AL194">
        <v>178.28652954101563</v>
      </c>
      <c r="AM194">
        <v>154.41802978515625</v>
      </c>
      <c r="AN194" s="12">
        <v>21.878440856933594</v>
      </c>
      <c r="AO194">
        <v>0.914337122840024</v>
      </c>
      <c r="AP194">
        <v>0.60780263900367204</v>
      </c>
      <c r="AQ194">
        <v>0.62387000260192205</v>
      </c>
      <c r="AR194">
        <v>2.9303608638562295E-3</v>
      </c>
      <c r="AS194">
        <v>4.6927630457487268E-3</v>
      </c>
      <c r="AT194">
        <v>1.0361355191308874E-2</v>
      </c>
      <c r="AU194">
        <v>1.6783496636474382E-2</v>
      </c>
      <c r="AV194">
        <v>-4.6031208370479941</v>
      </c>
      <c r="AW194">
        <v>5.5153599983033343</v>
      </c>
      <c r="AX194">
        <v>4.6065732387178668</v>
      </c>
      <c r="AY194">
        <v>-7.7820710623957998E-2</v>
      </c>
      <c r="AZ194">
        <v>0.139205933570304</v>
      </c>
      <c r="BA194">
        <v>0.50707537313287798</v>
      </c>
      <c r="BB194">
        <v>-0.14612733520709401</v>
      </c>
      <c r="BC194">
        <v>-0.39344780121584899</v>
      </c>
      <c r="BD194">
        <v>-0.14969822267197599</v>
      </c>
      <c r="BE194">
        <v>-0.20668010645395599</v>
      </c>
      <c r="BF194">
        <v>-1.59726223167799E-2</v>
      </c>
      <c r="BG194">
        <v>-4.712871264004863E-4</v>
      </c>
      <c r="BH194" s="9">
        <v>-1.9599999999999999E-2</v>
      </c>
      <c r="BI194">
        <v>6.1045672951296577E-3</v>
      </c>
      <c r="BJ194">
        <v>8.3000000000000007</v>
      </c>
      <c r="BK194">
        <v>1.7269845853191614E-2</v>
      </c>
      <c r="BL194">
        <v>9.7980408360203816E-2</v>
      </c>
      <c r="BM194" s="18">
        <v>-41.917912999999999</v>
      </c>
      <c r="BN194" s="9">
        <v>2.53E-2</v>
      </c>
      <c r="BO194">
        <v>1.6748929544124394E-2</v>
      </c>
      <c r="BP194">
        <v>-1.847813169353809E-2</v>
      </c>
      <c r="BQ194">
        <v>1.8146264916717846E-2</v>
      </c>
      <c r="BR194">
        <v>-1.116422841072999E-2</v>
      </c>
      <c r="BS194">
        <v>-2.4191822628243001E-2</v>
      </c>
      <c r="BT194">
        <v>-4.8201313963751984E-2</v>
      </c>
    </row>
    <row r="195" spans="1:72" x14ac:dyDescent="0.35">
      <c r="A195" s="1">
        <v>40968</v>
      </c>
      <c r="B195" s="1">
        <v>40999</v>
      </c>
      <c r="C195">
        <v>6.666666666666667E-5</v>
      </c>
      <c r="D195">
        <v>-1.8551330000000001E-3</v>
      </c>
      <c r="E195">
        <v>-1.8461330000000002E-3</v>
      </c>
      <c r="F195">
        <v>3.0851535999999999E-2</v>
      </c>
      <c r="G195">
        <f t="shared" ref="G195:G258" si="13">+F195-C195</f>
        <v>3.0784869333333333E-2</v>
      </c>
      <c r="H195">
        <v>-4.5848359999999993E-3</v>
      </c>
      <c r="I195">
        <v>-4.7355839999999993E-3</v>
      </c>
      <c r="J195">
        <v>-4.3684004999999998E-2</v>
      </c>
      <c r="K195">
        <f t="shared" ref="K195:K258" si="14">+J195-C195</f>
        <v>-4.3750671666666664E-2</v>
      </c>
      <c r="L195">
        <v>6.2334999999999951E-5</v>
      </c>
      <c r="M195">
        <v>-1.8291500000000007E-4</v>
      </c>
      <c r="N195">
        <v>-1.7191890000000001E-2</v>
      </c>
      <c r="O195">
        <f t="shared" ref="O195:O258" si="15">+N195-C195</f>
        <v>-1.7258556666666668E-2</v>
      </c>
      <c r="P195">
        <v>-8.6631600000000022E-4</v>
      </c>
      <c r="Q195">
        <v>-3.3839080000000032E-4</v>
      </c>
      <c r="R195" s="4">
        <v>-1.3092523825349988E-3</v>
      </c>
      <c r="S195" s="4">
        <v>-1.1754475777919905E-3</v>
      </c>
      <c r="T195">
        <v>-2.4030512393204972E-2</v>
      </c>
      <c r="U195">
        <f t="shared" si="12"/>
        <v>-2.4097179059871639E-2</v>
      </c>
      <c r="V195" s="3">
        <v>0.4</v>
      </c>
      <c r="W195" s="5">
        <v>-1.7117426355972674</v>
      </c>
      <c r="X195" s="5">
        <v>-1.6983439838573418</v>
      </c>
      <c r="Y195" s="5">
        <v>-1.2016080834317417</v>
      </c>
      <c r="Z195" s="5">
        <v>-0.51013455216552561</v>
      </c>
      <c r="AA195" s="6">
        <v>0.33697393544043541</v>
      </c>
      <c r="AB195" s="9">
        <v>8.9999999999999998E-4</v>
      </c>
      <c r="AC195" s="5">
        <v>1.2400000000000001E-2</v>
      </c>
      <c r="AD195" s="9">
        <v>2.9700000000000001E-2</v>
      </c>
      <c r="AE195" s="5">
        <v>2.8799999999999999E-2</v>
      </c>
      <c r="AF195" s="13">
        <v>-1.3773118452720964E-2</v>
      </c>
      <c r="AG195" s="8">
        <v>4.4029735512762791E-3</v>
      </c>
      <c r="AH195" s="9">
        <v>-3.0200000000000001E-2</v>
      </c>
      <c r="AI195" s="9">
        <v>-9.9999999999999395E-5</v>
      </c>
      <c r="AJ195" s="10">
        <v>1.155301821E-3</v>
      </c>
      <c r="AK195" s="11">
        <v>15.5</v>
      </c>
      <c r="AL195">
        <v>149.6370849609375</v>
      </c>
      <c r="AM195">
        <v>119.43543243408203</v>
      </c>
      <c r="AN195" s="12">
        <v>18.293277740478516</v>
      </c>
      <c r="AO195">
        <v>0.86859405065213602</v>
      </c>
      <c r="AP195">
        <v>0.59334368790996905</v>
      </c>
      <c r="AQ195">
        <v>0.60586301624338301</v>
      </c>
      <c r="AR195">
        <v>4.0740170498061445E-3</v>
      </c>
      <c r="AS195">
        <v>7.4579757338568697E-3</v>
      </c>
      <c r="AT195">
        <v>1.2059229460003706E-2</v>
      </c>
      <c r="AU195">
        <v>1.8333808527624562E-2</v>
      </c>
      <c r="AV195">
        <v>-4.6034664444449191</v>
      </c>
      <c r="AW195">
        <v>5.5138496894098425</v>
      </c>
      <c r="AX195">
        <v>4.6071948540978003</v>
      </c>
      <c r="AY195">
        <v>9.0108107477096397E-2</v>
      </c>
      <c r="AZ195">
        <v>0.23377024040736499</v>
      </c>
      <c r="BA195">
        <v>0.171653248325424</v>
      </c>
      <c r="BB195">
        <v>-0.218303028771799</v>
      </c>
      <c r="BC195">
        <v>-0.312388844903359</v>
      </c>
      <c r="BD195">
        <v>-0.119183124265347</v>
      </c>
      <c r="BE195">
        <v>-0.24227344167680701</v>
      </c>
      <c r="BF195">
        <v>7.54349353190433E-2</v>
      </c>
      <c r="BG195">
        <v>7.3163016850810204E-4</v>
      </c>
      <c r="BH195" s="9">
        <v>-3.0200000000000001E-2</v>
      </c>
      <c r="BI195">
        <v>2.289300984557035E-3</v>
      </c>
      <c r="BJ195">
        <v>8.3000000000000007</v>
      </c>
      <c r="BK195">
        <v>3.6266416285194686E-3</v>
      </c>
      <c r="BL195">
        <v>0.21940323169848655</v>
      </c>
      <c r="BM195" s="18">
        <v>-81.116258000000002</v>
      </c>
      <c r="BN195" s="9">
        <v>-9.9999999999999395E-5</v>
      </c>
      <c r="BO195">
        <v>-3.8786549273719766E-2</v>
      </c>
      <c r="BP195">
        <v>1.2490089848915569E-2</v>
      </c>
      <c r="BQ195">
        <v>-2.3740344931218831E-2</v>
      </c>
      <c r="BR195">
        <v>3.8050244950257772E-2</v>
      </c>
      <c r="BS195">
        <v>1.8070603760003412E-2</v>
      </c>
      <c r="BT195">
        <v>2.5416580278239478E-2</v>
      </c>
    </row>
    <row r="196" spans="1:72" x14ac:dyDescent="0.35">
      <c r="A196" s="1">
        <v>40999</v>
      </c>
      <c r="B196" s="1">
        <v>41029</v>
      </c>
      <c r="C196">
        <v>6.666666666666667E-5</v>
      </c>
      <c r="D196">
        <v>-5.5353200000000003E-4</v>
      </c>
      <c r="E196">
        <v>-9.73495E-4</v>
      </c>
      <c r="F196">
        <v>-7.5257450000000004E-3</v>
      </c>
      <c r="G196">
        <f t="shared" si="13"/>
        <v>-7.5924116666666666E-3</v>
      </c>
      <c r="H196">
        <v>-3.9345860000000003E-3</v>
      </c>
      <c r="I196">
        <v>-2.5682209999999999E-3</v>
      </c>
      <c r="J196">
        <v>1.3044515E-2</v>
      </c>
      <c r="K196">
        <f t="shared" si="14"/>
        <v>1.2977848333333333E-2</v>
      </c>
      <c r="L196">
        <v>-2.3899999999999995E-4</v>
      </c>
      <c r="M196">
        <v>1.2724999999999998E-4</v>
      </c>
      <c r="N196">
        <v>2.7271394000000001E-2</v>
      </c>
      <c r="O196">
        <f t="shared" si="15"/>
        <v>2.7204727333333335E-2</v>
      </c>
      <c r="P196">
        <v>-2.8474199999999755E-5</v>
      </c>
      <c r="Q196">
        <v>4.884249999999998E-4</v>
      </c>
      <c r="R196" s="4">
        <v>-5.9599546211899692E-4</v>
      </c>
      <c r="S196" s="4">
        <v>4.5488617465001217E-5</v>
      </c>
      <c r="T196">
        <v>-3.5406764267547075E-3</v>
      </c>
      <c r="U196">
        <f t="shared" si="12"/>
        <v>-3.6156764267547075E-3</v>
      </c>
      <c r="V196" s="3">
        <v>0.37</v>
      </c>
      <c r="W196" s="5">
        <v>-1.7033863512301071</v>
      </c>
      <c r="X196" s="5">
        <v>-1.7066547406672432</v>
      </c>
      <c r="Y196" s="5">
        <v>-1.1993545924202893</v>
      </c>
      <c r="Z196" s="5">
        <v>-0.50403175880981776</v>
      </c>
      <c r="AA196" s="6">
        <v>0.34618196735704709</v>
      </c>
      <c r="AB196" s="9">
        <v>8.0000000000000004E-4</v>
      </c>
      <c r="AC196" s="5">
        <v>1.2300000000000005E-2</v>
      </c>
      <c r="AD196" s="9">
        <v>2.6800000000000001E-2</v>
      </c>
      <c r="AE196" s="5">
        <v>2.6000000000000002E-2</v>
      </c>
      <c r="AF196" s="13">
        <v>-1.2404234943770874E-2</v>
      </c>
      <c r="AG196" s="8">
        <v>7.5945586239309915E-3</v>
      </c>
      <c r="AH196" s="9">
        <v>4.0899999999999999E-2</v>
      </c>
      <c r="AI196" s="9">
        <v>-1.5799999999999998E-2</v>
      </c>
      <c r="AJ196" s="10">
        <v>1.627533651E-3</v>
      </c>
      <c r="AK196" s="11">
        <v>17.149999999999999</v>
      </c>
      <c r="AL196">
        <v>137.55311584472656</v>
      </c>
      <c r="AM196">
        <v>98.74810791015625</v>
      </c>
      <c r="AN196" s="12">
        <v>16.097934722900391</v>
      </c>
      <c r="AO196">
        <v>0.84316654293326099</v>
      </c>
      <c r="AP196">
        <v>0.59022300054715005</v>
      </c>
      <c r="AQ196">
        <v>0.60295113088207797</v>
      </c>
      <c r="AR196">
        <v>5.0646075911977562E-3</v>
      </c>
      <c r="AS196">
        <v>9.4825417263777467E-3</v>
      </c>
      <c r="AT196">
        <v>1.5235989157515561E-2</v>
      </c>
      <c r="AU196">
        <v>2.1767081145212863E-2</v>
      </c>
      <c r="AV196">
        <v>-4.6033468894793126</v>
      </c>
      <c r="AW196">
        <v>5.5160850946901192</v>
      </c>
      <c r="AX196">
        <v>4.6085310520361169</v>
      </c>
      <c r="AY196">
        <v>0.186013732485169</v>
      </c>
      <c r="AZ196">
        <v>0.16254139303892701</v>
      </c>
      <c r="BA196">
        <v>0.117648894502261</v>
      </c>
      <c r="BB196">
        <v>-0.25449008515221699</v>
      </c>
      <c r="BC196">
        <v>-0.19529628957886899</v>
      </c>
      <c r="BD196">
        <v>-0.38653011734391202</v>
      </c>
      <c r="BE196">
        <v>-0.31322274997086902</v>
      </c>
      <c r="BF196">
        <v>-4.1564406132368899E-2</v>
      </c>
      <c r="BG196">
        <v>6.4362813724015916E-3</v>
      </c>
      <c r="BH196" s="9">
        <v>4.0899999999999999E-2</v>
      </c>
      <c r="BI196">
        <v>-4.6806682247925533E-3</v>
      </c>
      <c r="BJ196">
        <v>8.1999999999999993</v>
      </c>
      <c r="BK196">
        <v>8.5160584062821312E-3</v>
      </c>
      <c r="BL196">
        <v>0.21237918472705131</v>
      </c>
      <c r="BM196" s="18">
        <v>-61.063526000000003</v>
      </c>
      <c r="BN196" s="9">
        <v>-1.5799999999999998E-2</v>
      </c>
      <c r="BO196">
        <v>4.1391982859024408E-3</v>
      </c>
      <c r="BP196">
        <v>-1.046497777569454E-2</v>
      </c>
      <c r="BQ196">
        <v>-3.1757691281217551E-3</v>
      </c>
      <c r="BR196">
        <v>3.3999797979243178E-2</v>
      </c>
      <c r="BS196">
        <v>-7.2921804163475898E-3</v>
      </c>
      <c r="BT196">
        <v>1.3088869495713418E-2</v>
      </c>
    </row>
    <row r="197" spans="1:72" x14ac:dyDescent="0.35">
      <c r="A197" s="1">
        <v>41029</v>
      </c>
      <c r="B197" s="1">
        <v>41060</v>
      </c>
      <c r="C197">
        <v>7.4999999999999993E-5</v>
      </c>
      <c r="D197">
        <v>-4.2242199999999999E-4</v>
      </c>
      <c r="E197">
        <v>-9.445530000000001E-4</v>
      </c>
      <c r="F197">
        <v>-6.469925E-2</v>
      </c>
      <c r="G197">
        <f t="shared" si="13"/>
        <v>-6.4774250000000005E-2</v>
      </c>
      <c r="H197">
        <v>-2.3470899999999961E-4</v>
      </c>
      <c r="I197">
        <v>-2.6913789999999998E-3</v>
      </c>
      <c r="J197">
        <v>-0.19632735400000001</v>
      </c>
      <c r="K197">
        <f t="shared" si="14"/>
        <v>-0.196402354</v>
      </c>
      <c r="L197">
        <v>-2.4000000000000041E-5</v>
      </c>
      <c r="M197">
        <v>2.0000000000000052E-5</v>
      </c>
      <c r="N197">
        <v>5.5930383E-2</v>
      </c>
      <c r="O197">
        <f t="shared" si="15"/>
        <v>5.5855383000000002E-2</v>
      </c>
      <c r="P197">
        <v>4.6554400000000003E-4</v>
      </c>
      <c r="Q197">
        <v>7.0598000000000709E-6</v>
      </c>
      <c r="R197" s="4">
        <v>2.4439723940800333E-4</v>
      </c>
      <c r="S197" s="4">
        <v>-5.6046146211899709E-4</v>
      </c>
      <c r="T197">
        <v>-6.2512599871943131E-2</v>
      </c>
      <c r="U197">
        <f t="shared" si="12"/>
        <v>-6.2587599871943136E-2</v>
      </c>
      <c r="V197" s="3">
        <v>0.4</v>
      </c>
      <c r="W197" s="5">
        <v>-1.6702588456777789</v>
      </c>
      <c r="X197" s="5">
        <v>-1.6983573730100914</v>
      </c>
      <c r="Y197" s="5">
        <v>-1.1722733407761134</v>
      </c>
      <c r="Z197" s="5">
        <v>-0.49798550490166549</v>
      </c>
      <c r="AA197" s="6">
        <v>0.34614031117868449</v>
      </c>
      <c r="AB197" s="9">
        <v>8.0000000000000004E-4</v>
      </c>
      <c r="AC197" s="5">
        <v>1.2700000000000003E-2</v>
      </c>
      <c r="AD197" s="9">
        <v>2.2100000000000002E-2</v>
      </c>
      <c r="AE197" s="5">
        <v>2.1300000000000003E-2</v>
      </c>
      <c r="AF197" s="13">
        <v>-1.6061538771870772E-2</v>
      </c>
      <c r="AG197" s="8">
        <v>3.0210295040804525E-3</v>
      </c>
      <c r="AH197" s="9">
        <v>6.4299999999999996E-2</v>
      </c>
      <c r="AI197" s="9">
        <v>-2.9899999999999996E-2</v>
      </c>
      <c r="AJ197" s="10">
        <v>1.4960926919999999E-3</v>
      </c>
      <c r="AK197" s="11">
        <v>24.06</v>
      </c>
      <c r="AL197">
        <v>136.59669494628906</v>
      </c>
      <c r="AM197">
        <v>96.969673156738281</v>
      </c>
      <c r="AN197" s="12">
        <v>15.35539722442627</v>
      </c>
      <c r="AO197">
        <v>0.83584199560470795</v>
      </c>
      <c r="AP197">
        <v>0.58424373302211896</v>
      </c>
      <c r="AQ197">
        <v>0.59057491094646597</v>
      </c>
      <c r="AR197">
        <v>3.5981936533726611E-3</v>
      </c>
      <c r="AS197">
        <v>6.7117574463946283E-3</v>
      </c>
      <c r="AT197">
        <v>1.2435586278521704E-2</v>
      </c>
      <c r="AU197">
        <v>1.6910326046990498E-2</v>
      </c>
      <c r="AV197">
        <v>-4.6033622637546356</v>
      </c>
      <c r="AW197">
        <v>5.5176520534065245</v>
      </c>
      <c r="AX197">
        <v>4.6069450831326852</v>
      </c>
      <c r="AY197">
        <v>6.7304982571720698E-2</v>
      </c>
      <c r="AZ197">
        <v>0.36808242475723701</v>
      </c>
      <c r="BA197">
        <v>8.7855029070692398E-2</v>
      </c>
      <c r="BB197">
        <v>-0.24880147818109899</v>
      </c>
      <c r="BC197">
        <v>-0.33879856886404502</v>
      </c>
      <c r="BD197">
        <v>-7.4610630883701207E-2</v>
      </c>
      <c r="BE197">
        <v>4.0288910398813799E-2</v>
      </c>
      <c r="BF197">
        <v>2.3632358646660901E-2</v>
      </c>
      <c r="BG197">
        <v>3.0488892454930388E-4</v>
      </c>
      <c r="BH197" s="9">
        <v>6.4299999999999996E-2</v>
      </c>
      <c r="BI197">
        <v>7.4904007831821367E-3</v>
      </c>
      <c r="BJ197">
        <v>8.1999999999999993</v>
      </c>
      <c r="BK197">
        <v>8.6220909844223516E-3</v>
      </c>
      <c r="BL197">
        <v>-0.22422638845304174</v>
      </c>
      <c r="BM197" s="18">
        <v>-43.821944999999999</v>
      </c>
      <c r="BN197" s="9">
        <v>-2.9899999999999996E-2</v>
      </c>
      <c r="BO197">
        <v>-6.9507619014660474E-2</v>
      </c>
      <c r="BP197">
        <v>4.5770281801268367E-2</v>
      </c>
      <c r="BQ197">
        <v>-8.2461829089690589E-2</v>
      </c>
      <c r="BR197">
        <v>6.8448247105982143E-2</v>
      </c>
      <c r="BS197">
        <v>6.3210456885846478E-2</v>
      </c>
      <c r="BT197">
        <v>9.4684349885402613E-2</v>
      </c>
    </row>
    <row r="198" spans="1:72" x14ac:dyDescent="0.35">
      <c r="A198" s="1">
        <v>41060</v>
      </c>
      <c r="B198" s="1">
        <v>41090</v>
      </c>
      <c r="C198">
        <v>7.4999999999999993E-5</v>
      </c>
      <c r="D198">
        <v>-2.7375919999999996E-3</v>
      </c>
      <c r="E198">
        <v>-2.9954809999999995E-3</v>
      </c>
      <c r="F198">
        <v>3.8792660999999999E-2</v>
      </c>
      <c r="G198">
        <f t="shared" si="13"/>
        <v>3.8717661E-2</v>
      </c>
      <c r="H198">
        <v>-2.1986799999999997E-3</v>
      </c>
      <c r="I198">
        <v>-5.0974059999999996E-3</v>
      </c>
      <c r="J198">
        <v>-2.1874412999999999E-2</v>
      </c>
      <c r="K198">
        <f t="shared" si="14"/>
        <v>-2.1949412999999997E-2</v>
      </c>
      <c r="L198">
        <v>-8.6897999999999967E-5</v>
      </c>
      <c r="M198">
        <v>-6.7194400000000006E-4</v>
      </c>
      <c r="N198">
        <v>-1.4834243E-2</v>
      </c>
      <c r="O198">
        <f t="shared" si="15"/>
        <v>-1.4909243000000001E-2</v>
      </c>
      <c r="P198">
        <v>9.9894540000000035E-4</v>
      </c>
      <c r="Q198">
        <v>-1.6153339999999995E-3</v>
      </c>
      <c r="R198" s="4">
        <v>-1.1851189151380116E-3</v>
      </c>
      <c r="S198" s="4">
        <v>-1.8364807605919962E-3</v>
      </c>
      <c r="T198">
        <v>2.5837639570565507E-2</v>
      </c>
      <c r="U198">
        <f t="shared" si="12"/>
        <v>2.5754306237232173E-2</v>
      </c>
      <c r="V198" s="3">
        <v>0.37</v>
      </c>
      <c r="W198" s="5">
        <v>-1.6821348740039315</v>
      </c>
      <c r="X198" s="5">
        <v>-1.6652874352873908</v>
      </c>
      <c r="Y198" s="5">
        <v>-1.1901404436062286</v>
      </c>
      <c r="Z198" s="5">
        <v>-0.49199443039770285</v>
      </c>
      <c r="AA198" s="6">
        <v>0.36904735969403196</v>
      </c>
      <c r="AB198" s="9">
        <v>8.9999999999999998E-4</v>
      </c>
      <c r="AC198" s="5">
        <v>1.3799999999999993E-2</v>
      </c>
      <c r="AD198" s="9">
        <v>2.3300000000000001E-2</v>
      </c>
      <c r="AE198" s="5">
        <v>2.24E-2</v>
      </c>
      <c r="AF198" s="13">
        <v>-1.982014483188831E-2</v>
      </c>
      <c r="AG198" s="8">
        <v>-1.1734793663211729E-3</v>
      </c>
      <c r="AH198" s="9">
        <v>-1.3600000000000001E-2</v>
      </c>
      <c r="AI198" s="9">
        <v>0.02</v>
      </c>
      <c r="AJ198" s="10">
        <v>3.4372579350000006E-3</v>
      </c>
      <c r="AK198" s="11">
        <v>17.079999999999998</v>
      </c>
      <c r="AL198">
        <v>158.56196594238281</v>
      </c>
      <c r="AM198">
        <v>135.87983703613281</v>
      </c>
      <c r="AN198" s="12">
        <v>22.260583877563477</v>
      </c>
      <c r="AO198">
        <v>0.85038067187305599</v>
      </c>
      <c r="AP198">
        <v>0.58669399178665205</v>
      </c>
      <c r="AQ198">
        <v>0.58511150431460601</v>
      </c>
      <c r="AR198">
        <v>3.7790024680335321E-3</v>
      </c>
      <c r="AS198">
        <v>5.6666057159482364E-3</v>
      </c>
      <c r="AT198">
        <v>1.0115401187936079E-2</v>
      </c>
      <c r="AU198">
        <v>1.2352306123272427E-2</v>
      </c>
      <c r="AV198">
        <v>-4.6030902732227457</v>
      </c>
      <c r="AW198">
        <v>5.5167391146086828</v>
      </c>
      <c r="AX198">
        <v>4.6071412662226692</v>
      </c>
      <c r="AY198">
        <v>0.21151668935503601</v>
      </c>
      <c r="AZ198">
        <v>0.44651120558582202</v>
      </c>
      <c r="BA198">
        <v>-0.142963800352853</v>
      </c>
      <c r="BB198">
        <v>-0.266192730529202</v>
      </c>
      <c r="BC198">
        <v>-0.25211143568115302</v>
      </c>
      <c r="BD198">
        <v>-0.149542893088879</v>
      </c>
      <c r="BE198">
        <v>-3.7659794557203301E-2</v>
      </c>
      <c r="BF198">
        <v>-0.14624131296531101</v>
      </c>
      <c r="BG198">
        <v>9.4631107089402627E-3</v>
      </c>
      <c r="BH198" s="9">
        <v>-1.3600000000000001E-2</v>
      </c>
      <c r="BI198">
        <v>1.9180677203943319E-3</v>
      </c>
      <c r="BJ198">
        <v>8.1999999999999993</v>
      </c>
      <c r="BK198">
        <v>3.7738406943821513E-3</v>
      </c>
      <c r="BL198">
        <v>8.4118065748822371E-2</v>
      </c>
      <c r="BM198" s="18">
        <v>-35.828364000000001</v>
      </c>
      <c r="BN198" s="9">
        <v>0.02</v>
      </c>
      <c r="BO198">
        <v>5.2651654685325476E-2</v>
      </c>
      <c r="BP198">
        <v>-1.5483049451402553E-2</v>
      </c>
      <c r="BQ198">
        <v>6.4314303097044709E-2</v>
      </c>
      <c r="BR198">
        <v>-1.4470998394136623E-2</v>
      </c>
      <c r="BS198">
        <v>-3.1355460747211322E-2</v>
      </c>
      <c r="BT198">
        <v>-4.2508644720270543E-2</v>
      </c>
    </row>
    <row r="199" spans="1:72" x14ac:dyDescent="0.35">
      <c r="A199" s="1">
        <v>41090</v>
      </c>
      <c r="B199" s="1">
        <v>41121</v>
      </c>
      <c r="C199">
        <v>8.3333333333333331E-5</v>
      </c>
      <c r="D199">
        <v>-5.3376499999999985E-4</v>
      </c>
      <c r="E199">
        <v>-2.5797299999999988E-4</v>
      </c>
      <c r="F199">
        <v>1.2518949E-2</v>
      </c>
      <c r="G199">
        <f t="shared" si="13"/>
        <v>1.2435615666666667E-2</v>
      </c>
      <c r="H199">
        <v>-2.8393559999999995E-3</v>
      </c>
      <c r="I199">
        <v>-1.6104829999999994E-3</v>
      </c>
      <c r="J199">
        <v>3.1255933E-2</v>
      </c>
      <c r="K199">
        <f t="shared" si="14"/>
        <v>3.1172599666666665E-2</v>
      </c>
      <c r="L199">
        <v>-2.9699999999999996E-4</v>
      </c>
      <c r="M199">
        <v>3.4704600000000005E-4</v>
      </c>
      <c r="N199">
        <v>2.0236425999999998E-2</v>
      </c>
      <c r="O199">
        <f t="shared" si="15"/>
        <v>2.0153092666666664E-2</v>
      </c>
      <c r="P199">
        <v>-1.3884717999999999E-3</v>
      </c>
      <c r="Q199">
        <v>2.1191164E-3</v>
      </c>
      <c r="R199" s="4">
        <v>-1.3792638387759976E-3</v>
      </c>
      <c r="S199" s="4">
        <v>-6.4947915138011906E-5</v>
      </c>
      <c r="T199">
        <v>4.3559496380440876E-3</v>
      </c>
      <c r="U199">
        <f t="shared" si="12"/>
        <v>4.2726163047107539E-3</v>
      </c>
      <c r="V199" s="3">
        <v>0.33</v>
      </c>
      <c r="W199" s="5">
        <v>-1.6811279020987677</v>
      </c>
      <c r="X199" s="5">
        <v>-1.6756909916406912</v>
      </c>
      <c r="Y199" s="5">
        <v>-1.1979217739916732</v>
      </c>
      <c r="Z199" s="5">
        <v>-0.48320612810709451</v>
      </c>
      <c r="AA199" s="6">
        <v>0.35510388514365976</v>
      </c>
      <c r="AB199" s="9">
        <v>8.9999999999999998E-4</v>
      </c>
      <c r="AC199" s="5">
        <v>1.4699999999999998E-2</v>
      </c>
      <c r="AD199" s="9">
        <v>2.1600000000000001E-2</v>
      </c>
      <c r="AE199" s="5">
        <v>2.07E-2</v>
      </c>
      <c r="AF199" s="13">
        <v>-2.1091208033095752E-2</v>
      </c>
      <c r="AG199" s="8">
        <v>-1.4663968844504938E-3</v>
      </c>
      <c r="AH199" s="9">
        <v>2.4700000000000003E-2</v>
      </c>
      <c r="AI199" s="9">
        <v>3.6499999999999991E-2</v>
      </c>
      <c r="AJ199" s="10">
        <v>1.5528655310000003E-3</v>
      </c>
      <c r="AK199" s="11">
        <v>18.93</v>
      </c>
      <c r="AL199">
        <v>194.61058044433594</v>
      </c>
      <c r="AM199">
        <v>197.46096801757813</v>
      </c>
      <c r="AN199" s="12">
        <v>22.655736923217773</v>
      </c>
      <c r="AO199">
        <v>0.81579860104659696</v>
      </c>
      <c r="AP199">
        <v>0.58796433761411904</v>
      </c>
      <c r="AQ199">
        <v>0.58598989121392198</v>
      </c>
      <c r="AR199">
        <v>4.1204518448889615E-3</v>
      </c>
      <c r="AS199">
        <v>6.7666987552090774E-3</v>
      </c>
      <c r="AT199">
        <v>1.068260417814404E-2</v>
      </c>
      <c r="AU199">
        <v>1.3276311514816008E-2</v>
      </c>
      <c r="AV199">
        <v>-4.6034846348029781</v>
      </c>
      <c r="AW199">
        <v>5.5185449538170817</v>
      </c>
      <c r="AX199">
        <v>4.6072107250676346</v>
      </c>
      <c r="AY199">
        <v>0.257835319198782</v>
      </c>
      <c r="AZ199">
        <v>0.22457574975009301</v>
      </c>
      <c r="BA199">
        <v>0.16689231704649399</v>
      </c>
      <c r="BB199">
        <v>-0.226440331675968</v>
      </c>
      <c r="BC199">
        <v>-0.27941749816761902</v>
      </c>
      <c r="BD199">
        <v>-0.183165660581175</v>
      </c>
      <c r="BE199">
        <v>0.14031294296452301</v>
      </c>
      <c r="BF199">
        <v>-3.6172733339387302E-2</v>
      </c>
      <c r="BG199">
        <v>1.7140647547676177E-2</v>
      </c>
      <c r="BH199" s="9">
        <v>2.4700000000000003E-2</v>
      </c>
      <c r="BI199">
        <v>-1.9583823824157582E-4</v>
      </c>
      <c r="BJ199">
        <v>8.1999999999999993</v>
      </c>
      <c r="BK199">
        <v>8.9995313593939693E-3</v>
      </c>
      <c r="BL199">
        <v>-0.1126914381928784</v>
      </c>
      <c r="BM199" s="18">
        <v>-51.682876</v>
      </c>
      <c r="BN199" s="9">
        <v>3.6499999999999991E-2</v>
      </c>
      <c r="BO199">
        <v>2.7557385011073108E-2</v>
      </c>
      <c r="BP199">
        <v>-1.7422733326880241E-2</v>
      </c>
      <c r="BQ199">
        <v>1.0903341817114874E-2</v>
      </c>
      <c r="BR199">
        <v>-3.5997120619091195E-4</v>
      </c>
      <c r="BS199">
        <v>-3.6608053237303845E-2</v>
      </c>
      <c r="BT199">
        <v>7.3247900633890538E-3</v>
      </c>
    </row>
    <row r="200" spans="1:72" x14ac:dyDescent="0.35">
      <c r="A200" s="1">
        <v>41121</v>
      </c>
      <c r="B200" s="1">
        <v>41152</v>
      </c>
      <c r="C200">
        <v>8.3333333333333331E-5</v>
      </c>
      <c r="D200">
        <v>-1.9351869999999999E-3</v>
      </c>
      <c r="E200">
        <v>-1.121464E-3</v>
      </c>
      <c r="F200">
        <v>1.9570601999999999E-2</v>
      </c>
      <c r="G200">
        <f t="shared" si="13"/>
        <v>1.9487268666666665E-2</v>
      </c>
      <c r="H200">
        <v>-4.9686719999999995E-3</v>
      </c>
      <c r="I200">
        <v>-2.8641559999999996E-3</v>
      </c>
      <c r="J200">
        <v>8.8184797999999995E-2</v>
      </c>
      <c r="K200">
        <f t="shared" si="14"/>
        <v>8.8101464666666657E-2</v>
      </c>
      <c r="L200">
        <v>-2.78101E-4</v>
      </c>
      <c r="M200">
        <v>-4.0410099999999992E-4</v>
      </c>
      <c r="N200">
        <v>-7.8789540000000005E-3</v>
      </c>
      <c r="O200">
        <f t="shared" si="15"/>
        <v>-7.9622873333333333E-3</v>
      </c>
      <c r="P200">
        <v>-1.5758313999999999E-3</v>
      </c>
      <c r="Q200">
        <v>-1.2118597999999999E-3</v>
      </c>
      <c r="R200" s="4">
        <v>-1.5691306721250021E-3</v>
      </c>
      <c r="S200" s="4">
        <v>-1.2026518387759976E-3</v>
      </c>
      <c r="T200">
        <v>4.4983457110009617E-2</v>
      </c>
      <c r="U200">
        <f t="shared" si="12"/>
        <v>4.4891790443342953E-2</v>
      </c>
      <c r="V200" s="3">
        <v>0.33</v>
      </c>
      <c r="W200" s="5">
        <v>-1.6832776396351166</v>
      </c>
      <c r="X200" s="5">
        <v>-1.6747782351770886</v>
      </c>
      <c r="Y200" s="5">
        <v>-1.2087783228069797</v>
      </c>
      <c r="Z200" s="5">
        <v>-0.47449931682813684</v>
      </c>
      <c r="AA200" s="6">
        <v>0.35159370512611582</v>
      </c>
      <c r="AB200" s="9">
        <v>1E-3</v>
      </c>
      <c r="AC200" s="5">
        <v>1.4300000000000007E-2</v>
      </c>
      <c r="AD200" s="9">
        <v>2.23E-2</v>
      </c>
      <c r="AE200" s="5">
        <v>2.1299999999999999E-2</v>
      </c>
      <c r="AF200" s="13">
        <v>-2.0535578062841536E-2</v>
      </c>
      <c r="AG200" s="8">
        <v>-1.6297858618254946E-3</v>
      </c>
      <c r="AH200" s="9">
        <v>-6.8000000000000005E-3</v>
      </c>
      <c r="AI200" s="9">
        <v>-2.4999999999999988E-3</v>
      </c>
      <c r="AJ200" s="10">
        <v>7.2712553599999993E-4</v>
      </c>
      <c r="AK200" s="11">
        <v>17.47</v>
      </c>
      <c r="AL200">
        <v>184.87969970703125</v>
      </c>
      <c r="AM200">
        <v>180.80354309082031</v>
      </c>
      <c r="AN200" s="12">
        <v>19.921539306640625</v>
      </c>
      <c r="AO200">
        <v>0.784394500418367</v>
      </c>
      <c r="AP200">
        <v>0.59559092070638198</v>
      </c>
      <c r="AQ200">
        <v>0.595250098547766</v>
      </c>
      <c r="AR200">
        <v>2.6909410538058509E-3</v>
      </c>
      <c r="AS200">
        <v>4.3128545088695347E-3</v>
      </c>
      <c r="AT200">
        <v>8.6632808687152618E-3</v>
      </c>
      <c r="AU200">
        <v>1.2515963301068744E-2</v>
      </c>
      <c r="AV200">
        <v>-4.6032009564042724</v>
      </c>
      <c r="AW200">
        <v>5.5182301575997865</v>
      </c>
      <c r="AX200">
        <v>4.6061755758567839</v>
      </c>
      <c r="AY200">
        <v>0.21173185358720001</v>
      </c>
      <c r="AZ200">
        <v>5.5684632193971899E-2</v>
      </c>
      <c r="BA200">
        <v>0.35926836092502501</v>
      </c>
      <c r="BB200">
        <v>-0.16538644190676099</v>
      </c>
      <c r="BC200">
        <v>-0.26344399554883402</v>
      </c>
      <c r="BD200">
        <v>-0.15536926188080299</v>
      </c>
      <c r="BE200">
        <v>-8.8589902309574198E-2</v>
      </c>
      <c r="BF200">
        <v>-6.0065476067409598E-2</v>
      </c>
      <c r="BG200">
        <v>9.4920189935781274E-3</v>
      </c>
      <c r="BH200" s="9">
        <v>-6.8000000000000005E-3</v>
      </c>
      <c r="BI200">
        <v>2.6206527506440029E-3</v>
      </c>
      <c r="BJ200">
        <v>8.1999999999999993</v>
      </c>
      <c r="BK200">
        <v>1.788909754390831E-2</v>
      </c>
      <c r="BL200">
        <v>-0.24369897024813122</v>
      </c>
      <c r="BM200" s="18">
        <v>-39.585881000000001</v>
      </c>
      <c r="BN200" s="9">
        <v>-2.4999999999999988E-3</v>
      </c>
      <c r="BO200">
        <v>-1.8028873443622532E-2</v>
      </c>
      <c r="BP200">
        <v>-1.5295126105818756E-2</v>
      </c>
      <c r="BQ200">
        <v>-9.6583217359731462E-3</v>
      </c>
      <c r="BR200">
        <v>-5.4019988708986933E-4</v>
      </c>
      <c r="BS200">
        <v>-5.1504755505110984E-3</v>
      </c>
      <c r="BT200">
        <v>1.7967329517562088E-2</v>
      </c>
    </row>
    <row r="201" spans="1:72" x14ac:dyDescent="0.35">
      <c r="A201" s="1">
        <v>41152</v>
      </c>
      <c r="B201" s="1">
        <v>41182</v>
      </c>
      <c r="C201">
        <v>9.1666666666666668E-5</v>
      </c>
      <c r="D201">
        <v>-1.94422E-3</v>
      </c>
      <c r="E201">
        <v>-1.6757519999999998E-3</v>
      </c>
      <c r="F201">
        <v>2.3947057000000001E-2</v>
      </c>
      <c r="G201">
        <f t="shared" si="13"/>
        <v>2.3855390333333334E-2</v>
      </c>
      <c r="H201">
        <v>-2.1844289999999999E-3</v>
      </c>
      <c r="I201">
        <v>-2.7518609999999995E-3</v>
      </c>
      <c r="J201">
        <v>-4.8708203999999998E-2</v>
      </c>
      <c r="K201">
        <f t="shared" si="14"/>
        <v>-4.8799870666666662E-2</v>
      </c>
      <c r="L201">
        <v>-7.9999999999999993E-5</v>
      </c>
      <c r="M201">
        <v>-1.7700000000000007E-4</v>
      </c>
      <c r="N201">
        <v>-6.763097E-3</v>
      </c>
      <c r="O201">
        <f t="shared" si="15"/>
        <v>-6.854763666666667E-3</v>
      </c>
      <c r="P201">
        <v>-7.2674199999999984E-4</v>
      </c>
      <c r="Q201">
        <v>-7.4325439999999975E-4</v>
      </c>
      <c r="R201" s="4">
        <v>-6.877783691870015E-4</v>
      </c>
      <c r="S201" s="4">
        <v>-7.3655367212500196E-4</v>
      </c>
      <c r="T201">
        <v>5.0072675581323445E-2</v>
      </c>
      <c r="U201">
        <f t="shared" si="12"/>
        <v>4.9989342247990114E-2</v>
      </c>
      <c r="V201" s="3">
        <v>0.26</v>
      </c>
      <c r="W201" s="5">
        <v>-1.6874195475118587</v>
      </c>
      <c r="X201" s="5">
        <v>-1.6770194727771344</v>
      </c>
      <c r="Y201" s="5">
        <v>-1.2215484052076775</v>
      </c>
      <c r="Z201" s="5">
        <v>-0.46587114230418125</v>
      </c>
      <c r="AA201" s="6">
        <v>0.34938705232055395</v>
      </c>
      <c r="AB201" s="9">
        <v>1E-3</v>
      </c>
      <c r="AC201" s="5">
        <v>1.3499999999999998E-2</v>
      </c>
      <c r="AD201" s="9">
        <v>2.35E-2</v>
      </c>
      <c r="AE201" s="5">
        <v>2.2499999999999999E-2</v>
      </c>
      <c r="AF201" s="13">
        <v>-1.8153081833684411E-2</v>
      </c>
      <c r="AG201" s="8">
        <v>5.5651581814371021E-3</v>
      </c>
      <c r="AH201" s="9">
        <v>-1.46E-2</v>
      </c>
      <c r="AI201" s="9">
        <v>2E-3</v>
      </c>
      <c r="AJ201" s="10">
        <v>1.0446830380000001E-3</v>
      </c>
      <c r="AK201" s="11">
        <v>15.73</v>
      </c>
      <c r="AL201">
        <v>152.35345458984375</v>
      </c>
      <c r="AM201">
        <v>142.95529174804688</v>
      </c>
      <c r="AN201" s="12">
        <v>16.614618301391602</v>
      </c>
      <c r="AO201">
        <v>0.76300068440072399</v>
      </c>
      <c r="AP201">
        <v>0.60465212886316899</v>
      </c>
      <c r="AQ201">
        <v>0.60358276054850002</v>
      </c>
      <c r="AR201">
        <v>2.7723188682688971E-3</v>
      </c>
      <c r="AS201">
        <v>4.1972191447614549E-3</v>
      </c>
      <c r="AT201">
        <v>8.1913191565758936E-3</v>
      </c>
      <c r="AU201">
        <v>1.2894093257097339E-2</v>
      </c>
      <c r="AV201">
        <v>-4.6031686284121491</v>
      </c>
      <c r="AW201">
        <v>5.5178904105011393</v>
      </c>
      <c r="AX201">
        <v>4.6059732752725413</v>
      </c>
      <c r="AY201">
        <v>0.28299166836384299</v>
      </c>
      <c r="AZ201">
        <v>-0.21659870006868301</v>
      </c>
      <c r="BA201">
        <v>0.61577043383511698</v>
      </c>
      <c r="BB201">
        <v>-0.21434222643192599</v>
      </c>
      <c r="BC201">
        <v>-0.16822657031622601</v>
      </c>
      <c r="BD201">
        <v>-0.23622217438540599</v>
      </c>
      <c r="BE201">
        <v>-0.12574419468856499</v>
      </c>
      <c r="BF201">
        <v>-9.4949242254810801E-2</v>
      </c>
      <c r="BG201">
        <v>2.2663185241709204E-2</v>
      </c>
      <c r="BH201" s="9">
        <v>-1.46E-2</v>
      </c>
      <c r="BI201">
        <v>-4.7894256835874695E-3</v>
      </c>
      <c r="BJ201">
        <v>8.1</v>
      </c>
      <c r="BK201">
        <v>1.3156674812548718E-2</v>
      </c>
      <c r="BL201">
        <v>8.5825277929926377E-2</v>
      </c>
      <c r="BM201" s="18">
        <v>-72.821348999999998</v>
      </c>
      <c r="BN201" s="9">
        <v>2E-3</v>
      </c>
      <c r="BO201">
        <v>5.2118639355089114E-3</v>
      </c>
      <c r="BP201">
        <v>-2.5382012713134248E-3</v>
      </c>
      <c r="BQ201">
        <v>3.1355906238485401E-2</v>
      </c>
      <c r="BR201">
        <v>-4.7961976951794112E-2</v>
      </c>
      <c r="BS201">
        <v>-1.1665420200840356E-2</v>
      </c>
      <c r="BT201">
        <v>-1.1322867217064672E-2</v>
      </c>
    </row>
    <row r="202" spans="1:72" x14ac:dyDescent="0.35">
      <c r="A202" s="1">
        <v>41182</v>
      </c>
      <c r="B202" s="1">
        <v>41213</v>
      </c>
      <c r="C202">
        <v>8.3333333333333331E-5</v>
      </c>
      <c r="D202">
        <v>-9.7819300000000003E-4</v>
      </c>
      <c r="E202">
        <v>-1.3361470000000002E-3</v>
      </c>
      <c r="F202">
        <v>-1.9987835999999998E-2</v>
      </c>
      <c r="G202">
        <f t="shared" si="13"/>
        <v>-2.0071169333333333E-2</v>
      </c>
      <c r="H202">
        <v>-3.0856940000000008E-3</v>
      </c>
      <c r="I202">
        <v>-3.1202560000000009E-3</v>
      </c>
      <c r="J202">
        <v>-7.1806626999999998E-2</v>
      </c>
      <c r="K202">
        <f t="shared" si="14"/>
        <v>-7.1889960333333336E-2</v>
      </c>
      <c r="L202">
        <v>-4.9916000000000001E-4</v>
      </c>
      <c r="M202">
        <v>-2.6815999999999993E-4</v>
      </c>
      <c r="N202">
        <v>-3.9786459999999997E-3</v>
      </c>
      <c r="O202">
        <f t="shared" si="15"/>
        <v>-4.0619793333333334E-3</v>
      </c>
      <c r="P202">
        <v>-1.5340540999999996E-3</v>
      </c>
      <c r="Q202">
        <v>-1.0071849999999999E-3</v>
      </c>
      <c r="R202" s="4">
        <v>-1.3896191736549983E-3</v>
      </c>
      <c r="S202" s="4">
        <v>-9.6822136918700151E-4</v>
      </c>
      <c r="T202">
        <v>-3.0731077366082715E-2</v>
      </c>
      <c r="U202">
        <f t="shared" si="12"/>
        <v>-3.0806077366082714E-2</v>
      </c>
      <c r="V202" s="3">
        <v>0.2</v>
      </c>
      <c r="W202" s="5">
        <v>-1.6707073157609957</v>
      </c>
      <c r="X202" s="5">
        <v>-1.6793879226663888</v>
      </c>
      <c r="Y202" s="5">
        <v>-1.2128510628065539</v>
      </c>
      <c r="Z202" s="5">
        <v>-0.45785625295444188</v>
      </c>
      <c r="AA202" s="6">
        <v>0.34038295380040234</v>
      </c>
      <c r="AB202" s="9">
        <v>1.1000000000000001E-3</v>
      </c>
      <c r="AC202" s="5">
        <v>1.1099999999999999E-2</v>
      </c>
      <c r="AD202" s="9">
        <v>2.3800000000000002E-2</v>
      </c>
      <c r="AE202" s="5">
        <v>2.2700000000000001E-2</v>
      </c>
      <c r="AF202" s="13">
        <v>-1.6443289456099238E-2</v>
      </c>
      <c r="AG202" s="8">
        <v>4.4622122676112319E-3</v>
      </c>
      <c r="AH202" s="9">
        <v>-1.4000000000000002E-3</v>
      </c>
      <c r="AI202" s="9">
        <v>2.1999999999999999E-2</v>
      </c>
      <c r="AJ202" s="10">
        <v>9.2552568299999994E-4</v>
      </c>
      <c r="AK202" s="11">
        <v>18.600000000000001</v>
      </c>
      <c r="AL202">
        <v>175.27705383300781</v>
      </c>
      <c r="AM202">
        <v>182.10719299316406</v>
      </c>
      <c r="AN202" s="12">
        <v>16.111551284790039</v>
      </c>
      <c r="AO202">
        <v>0.74393181059166902</v>
      </c>
      <c r="AP202">
        <v>0.601600601181145</v>
      </c>
      <c r="AQ202">
        <v>0.60236820424703796</v>
      </c>
      <c r="AR202">
        <v>2.7267542683580004E-3</v>
      </c>
      <c r="AS202">
        <v>5.0207031684612602E-3</v>
      </c>
      <c r="AT202">
        <v>8.9620586319787421E-3</v>
      </c>
      <c r="AU202">
        <v>1.2850201898399582E-2</v>
      </c>
      <c r="AV202">
        <v>-4.6029831405838086</v>
      </c>
      <c r="AW202">
        <v>5.5166832852766365</v>
      </c>
      <c r="AX202">
        <v>4.6058953826805071</v>
      </c>
      <c r="AY202">
        <v>9.6035844350290903E-2</v>
      </c>
      <c r="AZ202">
        <v>0.216572529617166</v>
      </c>
      <c r="BA202">
        <v>0.115279440704352</v>
      </c>
      <c r="BB202">
        <v>-6.5412777936982094E-2</v>
      </c>
      <c r="BC202">
        <v>-0.18603059730499899</v>
      </c>
      <c r="BD202">
        <v>-0.114193742942007</v>
      </c>
      <c r="BE202">
        <v>-0.25821874691919999</v>
      </c>
      <c r="BF202">
        <v>0.205357017870575</v>
      </c>
      <c r="BG202">
        <v>8.8572739467032116E-4</v>
      </c>
      <c r="BH202" s="9">
        <v>-1.4000000000000002E-3</v>
      </c>
      <c r="BI202">
        <v>4.8958530900444362E-4</v>
      </c>
      <c r="BJ202">
        <v>7.8</v>
      </c>
      <c r="BK202">
        <v>1.7388806505359854E-2</v>
      </c>
      <c r="BL202">
        <v>0.2922408559901235</v>
      </c>
      <c r="BM202" s="18">
        <v>-80.454898</v>
      </c>
      <c r="BN202" s="9">
        <v>2.1999999999999999E-2</v>
      </c>
      <c r="BO202">
        <v>-1.7342715590660247E-3</v>
      </c>
      <c r="BP202">
        <v>1.5834126391392332E-2</v>
      </c>
      <c r="BQ202">
        <v>-8.8415764009782405E-3</v>
      </c>
      <c r="BR202">
        <v>1.6492127920983719E-2</v>
      </c>
      <c r="BS202">
        <v>1.3496046245137363E-2</v>
      </c>
      <c r="BT202">
        <v>4.8066138555566192E-2</v>
      </c>
    </row>
    <row r="203" spans="1:72" x14ac:dyDescent="0.35">
      <c r="A203" s="1">
        <v>41213</v>
      </c>
      <c r="B203" s="1">
        <v>41243</v>
      </c>
      <c r="C203">
        <v>7.4999999999999993E-5</v>
      </c>
      <c r="D203">
        <v>-9.8411000000000006E-4</v>
      </c>
      <c r="E203">
        <v>-1.429427E-3</v>
      </c>
      <c r="F203">
        <v>2.842659E-3</v>
      </c>
      <c r="G203">
        <f t="shared" si="13"/>
        <v>2.767659E-3</v>
      </c>
      <c r="H203">
        <v>-4.0353819999999997E-3</v>
      </c>
      <c r="I203">
        <v>-3.282203E-3</v>
      </c>
      <c r="J203">
        <v>2.5521417000000001E-2</v>
      </c>
      <c r="K203">
        <f t="shared" si="14"/>
        <v>2.5446417000000002E-2</v>
      </c>
      <c r="L203">
        <v>-4.3177700000000005E-4</v>
      </c>
      <c r="M203">
        <v>-4.0177700000000008E-4</v>
      </c>
      <c r="N203">
        <v>1.6439867E-2</v>
      </c>
      <c r="O203">
        <f t="shared" si="15"/>
        <v>1.6364867000000002E-2</v>
      </c>
      <c r="P203">
        <v>1.3986299999999984E-4</v>
      </c>
      <c r="Q203">
        <v>-8.364640999999998E-4</v>
      </c>
      <c r="R203" s="4">
        <v>-4.4641742830200536E-4</v>
      </c>
      <c r="S203" s="4">
        <v>-6.9202917365499841E-4</v>
      </c>
      <c r="T203">
        <v>-3.8501972659013006E-3</v>
      </c>
      <c r="U203">
        <f t="shared" si="12"/>
        <v>-3.9085305992346336E-3</v>
      </c>
      <c r="V203" s="3">
        <v>0.23</v>
      </c>
      <c r="W203" s="5">
        <v>-1.6640560817623484</v>
      </c>
      <c r="X203" s="5">
        <v>-1.6628215307586487</v>
      </c>
      <c r="Y203" s="5">
        <v>-1.2140688789593987</v>
      </c>
      <c r="Z203" s="5">
        <v>-0.44998720280294968</v>
      </c>
      <c r="AA203" s="6">
        <v>0.34923712209253499</v>
      </c>
      <c r="AB203" s="9">
        <v>1E-3</v>
      </c>
      <c r="AC203" s="5">
        <v>1.0099999999999998E-2</v>
      </c>
      <c r="AD203" s="9">
        <v>2.2800000000000001E-2</v>
      </c>
      <c r="AE203" s="5">
        <v>2.18E-2</v>
      </c>
      <c r="AF203" s="13">
        <v>-1.2810835030829739E-2</v>
      </c>
      <c r="AG203" s="8">
        <v>-3.8892514055322014E-4</v>
      </c>
      <c r="AH203" s="9">
        <v>1.44E-2</v>
      </c>
      <c r="AI203" s="9">
        <v>-2.3599999999999999E-2</v>
      </c>
      <c r="AJ203" s="10">
        <v>1.9026505890000001E-3</v>
      </c>
      <c r="AK203" s="11">
        <v>15.87</v>
      </c>
      <c r="AL203">
        <v>165.94448852539063</v>
      </c>
      <c r="AM203">
        <v>166.12840270996094</v>
      </c>
      <c r="AN203" s="12">
        <v>17.12059211730957</v>
      </c>
      <c r="AO203">
        <v>0.735664761018749</v>
      </c>
      <c r="AP203">
        <v>0.60363530466507198</v>
      </c>
      <c r="AQ203">
        <v>0.61091556815797599</v>
      </c>
      <c r="AR203">
        <v>3.6455974076954334E-3</v>
      </c>
      <c r="AS203">
        <v>5.5791360127512846E-3</v>
      </c>
      <c r="AT203">
        <v>1.0702282398786345E-2</v>
      </c>
      <c r="AU203">
        <v>1.45554013004352E-2</v>
      </c>
      <c r="AV203">
        <v>-4.6030702298624</v>
      </c>
      <c r="AW203">
        <v>5.5178553912052175</v>
      </c>
      <c r="AX203">
        <v>4.6066287379915041</v>
      </c>
      <c r="AY203">
        <v>0.14792812474893</v>
      </c>
      <c r="AZ203">
        <v>0.31864085094459899</v>
      </c>
      <c r="BA203">
        <v>-0.10523554906324099</v>
      </c>
      <c r="BB203">
        <v>-0.185753910062495</v>
      </c>
      <c r="BC203">
        <v>-0.14932090751711199</v>
      </c>
      <c r="BD203">
        <v>-9.9174561589726998E-2</v>
      </c>
      <c r="BE203">
        <v>-0.102507332608428</v>
      </c>
      <c r="BF203">
        <v>-3.3198789487852202E-2</v>
      </c>
      <c r="BG203">
        <v>3.2370712268573387E-3</v>
      </c>
      <c r="BH203" s="9">
        <v>1.44E-2</v>
      </c>
      <c r="BI203">
        <v>2.117772072211351E-3</v>
      </c>
      <c r="BJ203">
        <v>7.8</v>
      </c>
      <c r="BK203">
        <v>1.3300279187481201E-2</v>
      </c>
      <c r="BL203">
        <v>5.6833474763166004E-2</v>
      </c>
      <c r="BM203" s="18">
        <v>-50.760444999999997</v>
      </c>
      <c r="BN203" s="9">
        <v>-2.3599999999999999E-2</v>
      </c>
      <c r="BO203">
        <v>5.6733648976399114E-3</v>
      </c>
      <c r="BP203">
        <v>-6.323735000791717E-3</v>
      </c>
      <c r="BQ203">
        <v>-2.3141110138142282E-3</v>
      </c>
      <c r="BR203">
        <v>8.5138400630469045E-3</v>
      </c>
      <c r="BS203">
        <v>-4.1575720378521998E-4</v>
      </c>
      <c r="BT203">
        <v>2.0854353955033923E-2</v>
      </c>
    </row>
    <row r="204" spans="1:72" x14ac:dyDescent="0.35">
      <c r="A204" s="1">
        <v>41243</v>
      </c>
      <c r="B204" s="1">
        <v>41274</v>
      </c>
      <c r="C204">
        <v>5.8333333333333333E-5</v>
      </c>
      <c r="D204">
        <v>-1.3694449999999997E-3</v>
      </c>
      <c r="E204">
        <v>-7.131739999999998E-4</v>
      </c>
      <c r="F204">
        <v>7.0434470000000004E-3</v>
      </c>
      <c r="G204">
        <f t="shared" si="13"/>
        <v>6.9851136666666674E-3</v>
      </c>
      <c r="H204">
        <v>-3.7756079999999997E-3</v>
      </c>
      <c r="I204">
        <v>-2.2479629999999995E-3</v>
      </c>
      <c r="J204">
        <v>2.6227799999999999E-2</v>
      </c>
      <c r="K204">
        <f t="shared" si="14"/>
        <v>2.6169466666666665E-2</v>
      </c>
      <c r="L204">
        <v>2.1000000000000001E-4</v>
      </c>
      <c r="M204">
        <v>-2.0000000000000486E-6</v>
      </c>
      <c r="N204">
        <v>-1.5012964E-2</v>
      </c>
      <c r="O204">
        <f t="shared" si="15"/>
        <v>-1.5071297333333334E-2</v>
      </c>
      <c r="P204">
        <v>-2.2387819999999991E-4</v>
      </c>
      <c r="Q204">
        <v>4.4397299999999985E-4</v>
      </c>
      <c r="R204" s="4">
        <v>-2.9964907238100129E-4</v>
      </c>
      <c r="S204" s="4">
        <v>-1.4230742830200534E-4</v>
      </c>
      <c r="T204" s="2">
        <v>-2.1325792685614964E-2</v>
      </c>
      <c r="U204">
        <f t="shared" si="12"/>
        <v>-2.1384126018948298E-2</v>
      </c>
      <c r="V204" s="3">
        <v>0.26</v>
      </c>
      <c r="W204" s="5">
        <v>-1.6593698647590227</v>
      </c>
      <c r="X204" s="5">
        <v>-1.6563109345449394</v>
      </c>
      <c r="Y204" s="5">
        <v>-1.2171110749674534</v>
      </c>
      <c r="Z204" s="5">
        <v>-0.4422587897915693</v>
      </c>
      <c r="AA204" s="6">
        <v>0.35113753091992839</v>
      </c>
      <c r="AB204" s="9">
        <v>8.9999999999999998E-4</v>
      </c>
      <c r="AC204" s="5">
        <v>9.8000000000000032E-3</v>
      </c>
      <c r="AD204" s="9">
        <v>2.46E-2</v>
      </c>
      <c r="AE204" s="5">
        <v>2.3699999999999999E-2</v>
      </c>
      <c r="AF204" s="13">
        <v>-1.2258026081379752E-2</v>
      </c>
      <c r="AG204" s="8">
        <v>-4.73808669488196E-3</v>
      </c>
      <c r="AH204" s="9">
        <v>-2.0199999999999999E-2</v>
      </c>
      <c r="AI204" s="9">
        <v>1.3999999999999999E-2</v>
      </c>
      <c r="AJ204" s="10">
        <v>1.035712328E-3</v>
      </c>
      <c r="AK204" s="11">
        <v>18.02</v>
      </c>
      <c r="AL204">
        <v>187.49064636230469</v>
      </c>
      <c r="AM204">
        <v>205.86466979980469</v>
      </c>
      <c r="AN204" s="12">
        <v>15.507366180419922</v>
      </c>
      <c r="AO204">
        <v>0.732502463795494</v>
      </c>
      <c r="AP204">
        <v>0.61763961278461299</v>
      </c>
      <c r="AQ204">
        <v>0.63155306449277104</v>
      </c>
      <c r="AR204">
        <v>3.1296380391836465E-3</v>
      </c>
      <c r="AS204">
        <v>5.2071488516229891E-3</v>
      </c>
      <c r="AT204">
        <v>8.3110670779431572E-3</v>
      </c>
      <c r="AU204">
        <v>1.2496569179564432E-2</v>
      </c>
      <c r="AV204">
        <v>-4.603206211019196</v>
      </c>
      <c r="AW204">
        <v>5.5169947993910604</v>
      </c>
      <c r="AX204">
        <v>4.6061998679015836</v>
      </c>
      <c r="AY204">
        <v>6.0984067337314998E-2</v>
      </c>
      <c r="AZ204">
        <v>0.52949589175490097</v>
      </c>
      <c r="BA204">
        <v>-0.25713824680209102</v>
      </c>
      <c r="BB204">
        <v>-0.200101969487437</v>
      </c>
      <c r="BC204">
        <v>-0.241041182200145</v>
      </c>
      <c r="BD204">
        <v>1.3851032957326301E-2</v>
      </c>
      <c r="BE204">
        <v>-1.7452064379309701E-2</v>
      </c>
      <c r="BF204">
        <v>-8.4055427026976701E-2</v>
      </c>
      <c r="BG204">
        <v>2.268031901369053E-4</v>
      </c>
      <c r="BH204" s="9">
        <v>-2.0199999999999999E-2</v>
      </c>
      <c r="BI204">
        <v>4.8068057306497455E-3</v>
      </c>
      <c r="BJ204">
        <v>7.7</v>
      </c>
      <c r="BK204">
        <v>6.1913117239316287E-4</v>
      </c>
      <c r="BL204">
        <v>-0.44060575826007053</v>
      </c>
      <c r="BM204" s="18">
        <v>-43.113483000000002</v>
      </c>
      <c r="BN204" s="9">
        <v>1.3999999999999999E-2</v>
      </c>
      <c r="BO204">
        <v>-3.4578845327912955E-3</v>
      </c>
      <c r="BP204">
        <v>2.715070298769533E-3</v>
      </c>
      <c r="BQ204">
        <v>8.0155882162642259E-3</v>
      </c>
      <c r="BR204">
        <v>1.0997178278671508E-2</v>
      </c>
      <c r="BS204">
        <v>-4.6683285081789505E-3</v>
      </c>
      <c r="BT204">
        <v>-4.5729492227059784E-2</v>
      </c>
    </row>
    <row r="205" spans="1:72" x14ac:dyDescent="0.35">
      <c r="A205" s="1">
        <v>41274</v>
      </c>
      <c r="B205" s="1">
        <v>41305</v>
      </c>
      <c r="C205">
        <v>5.8333333333333333E-5</v>
      </c>
      <c r="D205">
        <v>-1.9469159999999999E-3</v>
      </c>
      <c r="E205">
        <v>-1.9149159999999998E-3</v>
      </c>
      <c r="F205">
        <v>4.9197761E-2</v>
      </c>
      <c r="G205">
        <f t="shared" si="13"/>
        <v>4.9139427666666666E-2</v>
      </c>
      <c r="H205">
        <v>-5.1294529999999991E-3</v>
      </c>
      <c r="I205">
        <v>-4.1573749999999996E-3</v>
      </c>
      <c r="J205">
        <v>5.5218204E-2</v>
      </c>
      <c r="K205">
        <f t="shared" si="14"/>
        <v>5.5159870666666666E-2</v>
      </c>
      <c r="L205">
        <v>-1.0999999999999996E-4</v>
      </c>
      <c r="M205">
        <v>6.0000000000000049E-5</v>
      </c>
      <c r="N205">
        <v>-3.0705579E-2</v>
      </c>
      <c r="O205">
        <f t="shared" si="15"/>
        <v>-3.0763912333333334E-2</v>
      </c>
      <c r="P205">
        <v>-2.9062500000000008E-4</v>
      </c>
      <c r="Q205">
        <v>-5.1402720000000009E-4</v>
      </c>
      <c r="R205" s="4">
        <v>-5.6409088547399876E-4</v>
      </c>
      <c r="S205" s="4">
        <v>-5.8979807238100147E-4</v>
      </c>
      <c r="T205">
        <v>-8.5147723170573286E-3</v>
      </c>
      <c r="U205">
        <f t="shared" si="12"/>
        <v>-8.5981056503906615E-3</v>
      </c>
      <c r="V205" s="3">
        <v>0.23</v>
      </c>
      <c r="W205" s="5">
        <v>-1.6767470748831372</v>
      </c>
      <c r="X205" s="5">
        <v>-1.6553807588923535</v>
      </c>
      <c r="Y205" s="5">
        <v>-1.23649061023824</v>
      </c>
      <c r="Z205" s="5">
        <v>-0.44025646464489721</v>
      </c>
      <c r="AA205" s="6">
        <v>0.34903244318207838</v>
      </c>
      <c r="AB205" s="9">
        <v>7.000000000000001E-4</v>
      </c>
      <c r="AC205" s="5">
        <v>9.3000000000000027E-3</v>
      </c>
      <c r="AD205" s="14">
        <v>2.9100000000000001E-2</v>
      </c>
      <c r="AE205" s="5">
        <v>2.8400000000000002E-2</v>
      </c>
      <c r="AF205" s="13">
        <v>-8.6791445137320636E-3</v>
      </c>
      <c r="AG205" s="8">
        <v>-2.6930644902072309E-3</v>
      </c>
      <c r="AH205" s="14">
        <v>-3.32E-2</v>
      </c>
      <c r="AI205" s="9">
        <v>1.8999999999999989E-3</v>
      </c>
      <c r="AJ205" s="10">
        <v>9.0676985299999971E-4</v>
      </c>
      <c r="AK205" s="11">
        <v>14.28</v>
      </c>
      <c r="AL205">
        <v>192.82516479492188</v>
      </c>
      <c r="AM205">
        <v>214.95195007324219</v>
      </c>
      <c r="AN205" s="12">
        <v>16.367965698242188</v>
      </c>
      <c r="AO205">
        <v>0.74277174901140497</v>
      </c>
      <c r="AP205">
        <v>0.63244251541028296</v>
      </c>
      <c r="AQ205">
        <v>0.65663769426666296</v>
      </c>
      <c r="AR205">
        <v>3.0902471088367633E-3</v>
      </c>
      <c r="AS205">
        <v>6.0177634974767358E-3</v>
      </c>
      <c r="AT205">
        <v>1.0602475938322975E-2</v>
      </c>
      <c r="AU205">
        <v>1.4552782615236737E-2</v>
      </c>
      <c r="AV205">
        <v>-4.6037447979442092</v>
      </c>
      <c r="AW205">
        <v>5.515911976078808</v>
      </c>
      <c r="AX205">
        <v>4.6062964581280328</v>
      </c>
      <c r="AY205">
        <v>-5.7047168402018398E-3</v>
      </c>
      <c r="AZ205">
        <v>0.138888896582609</v>
      </c>
      <c r="BA205">
        <v>0.225967786424039</v>
      </c>
      <c r="BB205">
        <v>-4.3803247848415203E-2</v>
      </c>
      <c r="BC205">
        <v>-0.252845938872437</v>
      </c>
      <c r="BD205">
        <v>-1.6757535341633101E-2</v>
      </c>
      <c r="BE205" s="2">
        <v>1.45145952974415E-2</v>
      </c>
      <c r="BF205">
        <v>0.168782139374026</v>
      </c>
      <c r="BG205">
        <v>-1.8565313097015982E-7</v>
      </c>
      <c r="BH205" s="14">
        <v>-3.32E-2</v>
      </c>
      <c r="BI205">
        <v>3.5236373446690099E-3</v>
      </c>
      <c r="BJ205">
        <v>7.9</v>
      </c>
      <c r="BK205">
        <v>1.5436259580904383E-2</v>
      </c>
      <c r="BL205">
        <v>8.366769104656642E-2</v>
      </c>
      <c r="BM205" s="18">
        <v>-60.948411</v>
      </c>
      <c r="BN205" s="9">
        <v>1.8999999999999989E-3</v>
      </c>
      <c r="BO205">
        <v>3.8413568795476077E-3</v>
      </c>
      <c r="BP205">
        <v>3.4085246032856281E-3</v>
      </c>
      <c r="BQ205">
        <v>1.5602812930887536E-2</v>
      </c>
      <c r="BR205">
        <v>-2.847299019894927E-2</v>
      </c>
      <c r="BS205">
        <v>-1.5600152160760394E-2</v>
      </c>
      <c r="BT205">
        <v>5.3636001578880252E-2</v>
      </c>
    </row>
    <row r="206" spans="1:72" x14ac:dyDescent="0.35">
      <c r="A206" s="1">
        <v>41305</v>
      </c>
      <c r="B206" s="1">
        <v>41333</v>
      </c>
      <c r="C206">
        <v>8.3333333333333331E-5</v>
      </c>
      <c r="D206">
        <v>-8.5270700000000007E-4</v>
      </c>
      <c r="E206">
        <v>-6.4570700000000003E-4</v>
      </c>
      <c r="F206">
        <v>1.0999882000000001E-2</v>
      </c>
      <c r="G206">
        <f t="shared" si="13"/>
        <v>1.0916548666666668E-2</v>
      </c>
      <c r="H206">
        <v>-1.4946709999999999E-3</v>
      </c>
      <c r="I206">
        <v>-1.922015E-3</v>
      </c>
      <c r="J206">
        <v>-6.3139037999999995E-2</v>
      </c>
      <c r="K206">
        <f t="shared" si="14"/>
        <v>-6.3222371333333333E-2</v>
      </c>
      <c r="L206">
        <v>-1.7099999999999993E-4</v>
      </c>
      <c r="M206">
        <v>-9.5999999999999948E-5</v>
      </c>
      <c r="N206">
        <v>1.4289049999999999E-2</v>
      </c>
      <c r="O206">
        <f t="shared" si="15"/>
        <v>1.4205716666666666E-2</v>
      </c>
      <c r="P206">
        <v>9.8970000000000091E-5</v>
      </c>
      <c r="Q206">
        <v>2.3722000000000109E-5</v>
      </c>
      <c r="R206" s="4">
        <v>2.2370266370002083E-5</v>
      </c>
      <c r="S206" s="4">
        <v>-2.4974388547399856E-4</v>
      </c>
      <c r="T206">
        <v>-5.1210892564522048E-2</v>
      </c>
      <c r="U206">
        <f t="shared" si="12"/>
        <v>-5.1285892564522047E-2</v>
      </c>
      <c r="V206" s="3">
        <v>0.18</v>
      </c>
      <c r="W206" s="5">
        <v>-1.6775714647367956</v>
      </c>
      <c r="X206" s="5">
        <v>-1.6727942767311821</v>
      </c>
      <c r="Y206" s="5">
        <v>-1.2392900651378365</v>
      </c>
      <c r="Z206" s="5">
        <v>-0.43828139959895918</v>
      </c>
      <c r="AA206" s="6">
        <v>0.32998402664246379</v>
      </c>
      <c r="AB206" s="9">
        <v>7.000000000000001E-4</v>
      </c>
      <c r="AC206" s="5">
        <v>9.4999999999999946E-3</v>
      </c>
      <c r="AD206" s="14">
        <v>2.8500000000000001E-2</v>
      </c>
      <c r="AE206" s="5">
        <v>2.7800000000000002E-2</v>
      </c>
      <c r="AF206" s="13">
        <v>-9.525656287033394E-3</v>
      </c>
      <c r="AG206" s="8">
        <v>2.957304192926058E-3</v>
      </c>
      <c r="AH206" s="14">
        <v>1.1399999999999999E-2</v>
      </c>
      <c r="AI206" s="9">
        <v>-2.0999999999999994E-3</v>
      </c>
      <c r="AJ206" s="10">
        <v>1.2427656829999999E-3</v>
      </c>
      <c r="AK206" s="11">
        <v>15.51</v>
      </c>
      <c r="AL206">
        <v>157.53330993652344</v>
      </c>
      <c r="AM206">
        <v>199.35894775390625</v>
      </c>
      <c r="AN206" s="12">
        <v>17.570497512817383</v>
      </c>
      <c r="AO206">
        <v>0.75389051790190498</v>
      </c>
      <c r="AP206">
        <v>0.644137802270632</v>
      </c>
      <c r="AQ206">
        <v>0.66632794548411001</v>
      </c>
      <c r="AR206">
        <v>3.943398416835997E-3</v>
      </c>
      <c r="AS206">
        <v>7.2952335173193106E-3</v>
      </c>
      <c r="AT206">
        <v>1.3436539863237229E-2</v>
      </c>
      <c r="AU206">
        <v>1.8233735473823565E-2</v>
      </c>
      <c r="AV206">
        <v>-4.6035670981078569</v>
      </c>
      <c r="AW206">
        <v>5.5169307804699699</v>
      </c>
      <c r="AX206">
        <v>4.6076881963610452</v>
      </c>
      <c r="AY206">
        <v>0.25500558167501902</v>
      </c>
      <c r="AZ206">
        <v>-0.17079587949254599</v>
      </c>
      <c r="BA206">
        <v>0.385715799261104</v>
      </c>
      <c r="BB206">
        <v>-0.35565277694909597</v>
      </c>
      <c r="BC206">
        <v>-2.8432791951796699E-4</v>
      </c>
      <c r="BD206">
        <v>-0.276068585729772</v>
      </c>
      <c r="BE206">
        <v>-0.121631469428035</v>
      </c>
      <c r="BF206">
        <v>-0.41292245388730597</v>
      </c>
      <c r="BG206">
        <v>1.6582463869088158E-2</v>
      </c>
      <c r="BH206" s="14">
        <v>1.1399999999999999E-2</v>
      </c>
      <c r="BI206">
        <v>-1.3262325348348959E-3</v>
      </c>
      <c r="BJ206">
        <v>8</v>
      </c>
      <c r="BK206">
        <v>4.9446864416216466E-3</v>
      </c>
      <c r="BL206">
        <v>-3.9551798429279432E-3</v>
      </c>
      <c r="BM206" s="18">
        <v>-71.449309999999997</v>
      </c>
      <c r="BN206" s="9">
        <v>-2.0999999999999994E-3</v>
      </c>
      <c r="BO206">
        <v>-1.8574588392531639E-2</v>
      </c>
      <c r="BP206">
        <v>2.8998974529447909E-2</v>
      </c>
      <c r="BQ206">
        <v>-1.3307155546216056E-2</v>
      </c>
      <c r="BR206">
        <v>1.950103584732139E-2</v>
      </c>
      <c r="BS206">
        <v>3.6005545622477307E-3</v>
      </c>
      <c r="BT206">
        <v>2.0421493178688663E-3</v>
      </c>
    </row>
    <row r="207" spans="1:72" x14ac:dyDescent="0.35">
      <c r="A207" s="1">
        <v>41333</v>
      </c>
      <c r="B207" s="1">
        <v>41364</v>
      </c>
      <c r="C207">
        <v>7.4999999999999993E-5</v>
      </c>
      <c r="D207">
        <v>-1.2549270000000003E-3</v>
      </c>
      <c r="E207">
        <v>-1.3959270000000001E-3</v>
      </c>
      <c r="F207">
        <v>3.5355366999999999E-2</v>
      </c>
      <c r="G207">
        <f t="shared" si="13"/>
        <v>3.5280367E-2</v>
      </c>
      <c r="H207">
        <v>-2.4779390000000002E-3</v>
      </c>
      <c r="I207">
        <v>-2.306425E-3</v>
      </c>
      <c r="J207">
        <v>5.0795879000000002E-2</v>
      </c>
      <c r="K207">
        <f t="shared" si="14"/>
        <v>5.0720879000000003E-2</v>
      </c>
      <c r="L207">
        <v>-6.1999999999999989E-5</v>
      </c>
      <c r="M207">
        <v>-9.4999999999999924E-5</v>
      </c>
      <c r="N207">
        <v>4.7495940000000002E-3</v>
      </c>
      <c r="O207">
        <f t="shared" si="15"/>
        <v>4.6745939999999998E-3</v>
      </c>
      <c r="P207">
        <v>-1.6536317E-3</v>
      </c>
      <c r="Q207">
        <v>-5.3200100000000005E-4</v>
      </c>
      <c r="R207" s="4">
        <v>-9.5600774576100182E-4</v>
      </c>
      <c r="S207" s="4">
        <v>-6.0860073362999805E-4</v>
      </c>
      <c r="T207">
        <v>1.0780246243791147E-2</v>
      </c>
      <c r="U207">
        <f t="shared" si="12"/>
        <v>1.0730246243791148E-2</v>
      </c>
      <c r="V207" s="3">
        <v>0.21</v>
      </c>
      <c r="W207" s="5">
        <v>-1.6890089601815428</v>
      </c>
      <c r="X207" s="5">
        <v>-1.6736543193312838</v>
      </c>
      <c r="Y207" s="5">
        <v>-1.2526759384654975</v>
      </c>
      <c r="Z207" s="5">
        <v>-0.43633302171604527</v>
      </c>
      <c r="AA207" s="6">
        <v>0.32543123229658283</v>
      </c>
      <c r="AB207" s="9">
        <v>1E-3</v>
      </c>
      <c r="AC207" s="5">
        <v>9.1999999999999929E-3</v>
      </c>
      <c r="AD207" s="14">
        <v>2.87E-2</v>
      </c>
      <c r="AE207" s="5">
        <v>2.7699999999999999E-2</v>
      </c>
      <c r="AF207" s="13">
        <v>-9.5498379542907404E-3</v>
      </c>
      <c r="AG207" s="8">
        <v>8.1900295292687275E-3</v>
      </c>
      <c r="AH207" s="14">
        <v>-6.1999999999999998E-3</v>
      </c>
      <c r="AI207" s="9">
        <v>4.3999999999999994E-3</v>
      </c>
      <c r="AJ207" s="10">
        <v>4.8449908999999996E-4</v>
      </c>
      <c r="AK207" s="11">
        <v>12.7</v>
      </c>
      <c r="AL207">
        <v>114.65411376953125</v>
      </c>
      <c r="AM207">
        <v>128.5625</v>
      </c>
      <c r="AN207" s="12">
        <v>18.750278472900391</v>
      </c>
      <c r="AO207">
        <v>0.74229436087759404</v>
      </c>
      <c r="AP207">
        <v>0.62147229259887804</v>
      </c>
      <c r="AQ207">
        <v>0.63399980389167299</v>
      </c>
      <c r="AR207">
        <v>3.3141165404062534E-3</v>
      </c>
      <c r="AS207">
        <v>5.779369301023074E-3</v>
      </c>
      <c r="AT207">
        <v>1.160281368457472E-2</v>
      </c>
      <c r="AU207">
        <v>1.6052386771288951E-2</v>
      </c>
      <c r="AV207">
        <v>-4.6038480782614108</v>
      </c>
      <c r="AW207">
        <v>5.5171887155754034</v>
      </c>
      <c r="AX207">
        <v>4.6068812146482632</v>
      </c>
      <c r="AY207">
        <v>-0.101609529971443</v>
      </c>
      <c r="AZ207">
        <v>2.3051163591491401E-2</v>
      </c>
      <c r="BA207">
        <v>0.41057328531946702</v>
      </c>
      <c r="BB207">
        <v>-0.27094744398562898</v>
      </c>
      <c r="BC207">
        <v>-0.18528663881218799</v>
      </c>
      <c r="BD207">
        <v>-1.58107408546918E-2</v>
      </c>
      <c r="BE207">
        <v>-9.4097114672704402E-2</v>
      </c>
      <c r="BF207">
        <v>-9.3021561345430701E-2</v>
      </c>
      <c r="BG207">
        <v>-1.0490672447889659E-3</v>
      </c>
      <c r="BH207" s="14">
        <v>-6.1999999999999998E-3</v>
      </c>
      <c r="BI207">
        <v>5.7274440650692511E-3</v>
      </c>
      <c r="BJ207">
        <v>7.7</v>
      </c>
      <c r="BK207">
        <v>-5.2573047414527781E-4</v>
      </c>
      <c r="BL207">
        <v>0.18408134607344701</v>
      </c>
      <c r="BM207" s="18">
        <v>-75.203142</v>
      </c>
      <c r="BN207" s="9">
        <v>4.3999999999999994E-3</v>
      </c>
      <c r="BO207">
        <v>1.6271545440030722E-2</v>
      </c>
      <c r="BP207">
        <v>-1.0948300952151008E-2</v>
      </c>
      <c r="BQ207">
        <v>8.8910834414000686E-3</v>
      </c>
      <c r="BR207">
        <v>2.7550756705025667E-3</v>
      </c>
      <c r="BS207">
        <v>-1.7986567828548728E-3</v>
      </c>
      <c r="BT207">
        <v>2.8269035594523644E-2</v>
      </c>
    </row>
    <row r="208" spans="1:72" x14ac:dyDescent="0.35">
      <c r="A208" s="1">
        <v>41364</v>
      </c>
      <c r="B208" s="1">
        <v>41394</v>
      </c>
      <c r="C208">
        <v>5.0000000000000002E-5</v>
      </c>
      <c r="D208">
        <v>-1.9572800000000005E-4</v>
      </c>
      <c r="E208">
        <v>-5.6408599999999999E-4</v>
      </c>
      <c r="F208">
        <v>1.7924162E-2</v>
      </c>
      <c r="G208">
        <f t="shared" si="13"/>
        <v>1.7874161999999999E-2</v>
      </c>
      <c r="H208">
        <v>1.9265549999999995E-3</v>
      </c>
      <c r="I208">
        <v>-5.6768900000000013E-4</v>
      </c>
      <c r="J208">
        <v>-4.2885823000000003E-2</v>
      </c>
      <c r="K208">
        <f t="shared" si="14"/>
        <v>-4.2935823000000005E-2</v>
      </c>
      <c r="L208">
        <v>5.5000000000000036E-5</v>
      </c>
      <c r="M208">
        <v>7.300000000000004E-5</v>
      </c>
      <c r="N208">
        <v>2.6247105999999999E-2</v>
      </c>
      <c r="O208">
        <f t="shared" si="15"/>
        <v>2.6197105999999998E-2</v>
      </c>
      <c r="P208">
        <v>1.3033593000000003E-2</v>
      </c>
      <c r="Q208">
        <v>-8.6791369999999991E-4</v>
      </c>
      <c r="R208" s="4">
        <v>5.8651143001959838E-3</v>
      </c>
      <c r="S208" s="4">
        <v>-1.7028974576100168E-4</v>
      </c>
      <c r="T208">
        <v>-7.9990455882594347E-2</v>
      </c>
      <c r="U208">
        <f t="shared" si="12"/>
        <v>-8.0023789215927676E-2</v>
      </c>
      <c r="V208" s="3">
        <v>0.22</v>
      </c>
      <c r="W208" s="5">
        <v>-1.6916200764980722</v>
      </c>
      <c r="X208" s="5">
        <v>-1.6838357117979528</v>
      </c>
      <c r="Y208" s="5">
        <v>-1.2551284501304714</v>
      </c>
      <c r="Z208" s="5">
        <v>-0.43649162636760086</v>
      </c>
      <c r="AA208" s="6">
        <v>0.34612999655658244</v>
      </c>
      <c r="AB208" s="9">
        <v>8.9999999999999998E-4</v>
      </c>
      <c r="AC208" s="5">
        <v>8.5999999999999965E-3</v>
      </c>
      <c r="AD208" s="14">
        <v>2.64E-2</v>
      </c>
      <c r="AE208" s="5">
        <v>2.5499999999999998E-2</v>
      </c>
      <c r="AF208" s="13">
        <v>-8.6683748828057672E-3</v>
      </c>
      <c r="AG208" s="8">
        <v>2.6145085843749527E-3</v>
      </c>
      <c r="AH208" s="14">
        <v>3.78E-2</v>
      </c>
      <c r="AI208" s="9">
        <v>-2.8999999999999998E-3</v>
      </c>
      <c r="AJ208" s="10">
        <v>1.6827297889999997E-3</v>
      </c>
      <c r="AK208" s="11">
        <v>13.52</v>
      </c>
      <c r="AL208">
        <v>124.94081115722656</v>
      </c>
      <c r="AM208">
        <v>146.1158447265625</v>
      </c>
      <c r="AN208" s="12">
        <v>17.913518905639648</v>
      </c>
      <c r="AO208">
        <v>0.74908321104124898</v>
      </c>
      <c r="AP208">
        <v>0.60495317109461</v>
      </c>
      <c r="AQ208">
        <v>0.61374694770896099</v>
      </c>
      <c r="AR208">
        <v>3.6419106072527185E-3</v>
      </c>
      <c r="AS208">
        <v>6.0123327794059378E-3</v>
      </c>
      <c r="AT208">
        <v>1.1570912015361756E-2</v>
      </c>
      <c r="AU208">
        <v>1.5919736289426112E-2</v>
      </c>
      <c r="AV208">
        <v>-4.6041067089916998</v>
      </c>
      <c r="AW208">
        <v>5.5183501875387631</v>
      </c>
      <c r="AX208">
        <v>4.6074899888686636</v>
      </c>
      <c r="AY208">
        <v>0.18431224937665999</v>
      </c>
      <c r="AZ208">
        <v>0.76119076215715897</v>
      </c>
      <c r="BA208">
        <v>-0.51062285291291598</v>
      </c>
      <c r="BB208">
        <v>-0.149491106724813</v>
      </c>
      <c r="BC208">
        <v>-8.1261956458123299E-2</v>
      </c>
      <c r="BD208">
        <v>-0.113034894940548</v>
      </c>
      <c r="BE208">
        <v>-0.148384805735053</v>
      </c>
      <c r="BF208">
        <v>-8.5377364142321693E-2</v>
      </c>
      <c r="BG208">
        <v>6.2612723949524336E-3</v>
      </c>
      <c r="BH208" s="14">
        <v>3.78E-2</v>
      </c>
      <c r="BI208">
        <v>4.0539219511022129E-3</v>
      </c>
      <c r="BJ208">
        <v>7.5</v>
      </c>
      <c r="BK208">
        <v>3.2712102348603526E-3</v>
      </c>
      <c r="BL208">
        <v>-5.3029908427467819E-2</v>
      </c>
      <c r="BM208" s="18">
        <v>-58.533495000000002</v>
      </c>
      <c r="BN208" s="9">
        <v>-2.8999999999999998E-3</v>
      </c>
      <c r="BO208">
        <v>-3.5609488569133974E-3</v>
      </c>
      <c r="BP208">
        <v>-1.007614965852726E-2</v>
      </c>
      <c r="BQ208">
        <v>2.5975486403260736E-2</v>
      </c>
      <c r="BR208">
        <v>-1.5527114164905539E-2</v>
      </c>
      <c r="BS208">
        <v>-1.2715907191843212E-3</v>
      </c>
      <c r="BT208">
        <v>-2.7845505127436079E-2</v>
      </c>
    </row>
    <row r="209" spans="1:72" x14ac:dyDescent="0.35">
      <c r="A209" s="1">
        <v>41394</v>
      </c>
      <c r="B209" s="1">
        <v>41425</v>
      </c>
      <c r="C209">
        <v>3.3333333333333335E-5</v>
      </c>
      <c r="D209">
        <v>-3.4357599999999995E-4</v>
      </c>
      <c r="E209">
        <v>-2.5917400000000004E-4</v>
      </c>
      <c r="F209">
        <v>2.0550175E-2</v>
      </c>
      <c r="G209">
        <f t="shared" si="13"/>
        <v>2.0516841666666667E-2</v>
      </c>
      <c r="H209">
        <v>-8.1199300000000044E-4</v>
      </c>
      <c r="I209">
        <v>-4.1993700000000043E-4</v>
      </c>
      <c r="J209">
        <v>-1.9113965E-2</v>
      </c>
      <c r="K209">
        <f t="shared" si="14"/>
        <v>-1.9147298333333333E-2</v>
      </c>
      <c r="L209">
        <v>4.08995E-4</v>
      </c>
      <c r="M209">
        <v>-5.0000000000000131E-6</v>
      </c>
      <c r="N209">
        <v>-5.0539797999999997E-2</v>
      </c>
      <c r="O209">
        <f t="shared" si="15"/>
        <v>-5.0573131333333333E-2</v>
      </c>
      <c r="P209">
        <v>-6.9622599999999988E-4</v>
      </c>
      <c r="Q209">
        <v>1.0189094000000003E-2</v>
      </c>
      <c r="R209" s="4">
        <v>7.3153369630998312E-4</v>
      </c>
      <c r="S209" s="4">
        <v>3.0206153001959843E-3</v>
      </c>
      <c r="T209">
        <v>-5.5585377116159407E-2</v>
      </c>
      <c r="U209">
        <f t="shared" si="12"/>
        <v>-5.5627043782826076E-2</v>
      </c>
      <c r="V209" s="3">
        <v>0.24</v>
      </c>
      <c r="W209" s="5">
        <v>-1.6954325538434365</v>
      </c>
      <c r="X209" s="5">
        <v>-1.6865077263466792</v>
      </c>
      <c r="Y209" s="5">
        <v>-1.258786090884795</v>
      </c>
      <c r="Z209" s="5">
        <v>-0.43664646295864151</v>
      </c>
      <c r="AA209" s="6">
        <v>0.34003625385786868</v>
      </c>
      <c r="AB209" s="9">
        <v>5.9999999999999995E-4</v>
      </c>
      <c r="AC209" s="5">
        <v>8.3999999999999977E-3</v>
      </c>
      <c r="AD209" s="14">
        <v>3.09E-2</v>
      </c>
      <c r="AE209" s="5">
        <v>3.0300000000000001E-2</v>
      </c>
      <c r="AF209" s="13">
        <v>-4.6897183143765672E-3</v>
      </c>
      <c r="AG209" s="8">
        <v>-1.0396394770870732E-3</v>
      </c>
      <c r="AH209" s="14">
        <v>-6.2899999999999998E-2</v>
      </c>
      <c r="AI209" s="9">
        <v>9.2999999999999958E-3</v>
      </c>
      <c r="AJ209" s="10">
        <v>1.015559735E-3</v>
      </c>
      <c r="AK209" s="11">
        <v>16.3</v>
      </c>
      <c r="AL209">
        <v>118.71047973632813</v>
      </c>
      <c r="AM209">
        <v>135.44058227539063</v>
      </c>
      <c r="AN209" s="12">
        <v>15.793086051940918</v>
      </c>
      <c r="AO209">
        <v>0.74650756276135399</v>
      </c>
      <c r="AP209">
        <v>0.58012004412373497</v>
      </c>
      <c r="AQ209">
        <v>0.59688875359480498</v>
      </c>
      <c r="AR209">
        <v>3.3221077216474271E-3</v>
      </c>
      <c r="AS209">
        <v>5.3040931568855143E-3</v>
      </c>
      <c r="AT209">
        <v>9.5069998150307811E-3</v>
      </c>
      <c r="AU209">
        <v>1.4756115562819083E-2</v>
      </c>
      <c r="AV209">
        <v>-4.6038328406358513</v>
      </c>
      <c r="AW209">
        <v>5.5145978036193029</v>
      </c>
      <c r="AX209">
        <v>4.6074288167133473</v>
      </c>
      <c r="AY209">
        <v>0.24763376118604699</v>
      </c>
      <c r="AZ209">
        <v>0.102673710627374</v>
      </c>
      <c r="BA209">
        <v>0.16393608644436999</v>
      </c>
      <c r="BB209">
        <v>-6.1128547671803798E-2</v>
      </c>
      <c r="BC209">
        <v>-0.16207070092352599</v>
      </c>
      <c r="BD209">
        <v>-0.16698888489748701</v>
      </c>
      <c r="BE209">
        <v>-8.0426633987946097E-2</v>
      </c>
      <c r="BF209">
        <v>-7.0142947540409797E-3</v>
      </c>
      <c r="BG209">
        <v>1.5185516288202394E-2</v>
      </c>
      <c r="BH209" s="14">
        <v>-6.2899999999999998E-2</v>
      </c>
      <c r="BI209">
        <v>-1.7203434311953553E-3</v>
      </c>
      <c r="BJ209">
        <v>7.6</v>
      </c>
      <c r="BK209">
        <v>1.3973362106114396E-2</v>
      </c>
      <c r="BL209">
        <v>-6.4615774024936234E-2</v>
      </c>
      <c r="BM209" s="18">
        <v>-58.392721000000002</v>
      </c>
      <c r="BN209" s="9">
        <v>9.2999999999999958E-3</v>
      </c>
      <c r="BO209">
        <v>-7.6513782898735491E-2</v>
      </c>
      <c r="BP209">
        <v>2.597039484430164E-2</v>
      </c>
      <c r="BQ209">
        <v>-7.3373079979512451E-2</v>
      </c>
      <c r="BR209">
        <v>5.1200145488968979E-2</v>
      </c>
      <c r="BS209">
        <v>5.9482552675133908E-2</v>
      </c>
      <c r="BT209">
        <v>0.11501942647848896</v>
      </c>
    </row>
    <row r="210" spans="1:72" x14ac:dyDescent="0.35">
      <c r="A210" s="1">
        <v>41425</v>
      </c>
      <c r="B210" s="1">
        <v>41455</v>
      </c>
      <c r="C210">
        <v>4.1666666666666665E-5</v>
      </c>
      <c r="D210">
        <v>-5.5885800000000018E-4</v>
      </c>
      <c r="E210">
        <v>-1.4372120000000002E-3</v>
      </c>
      <c r="F210">
        <v>-1.5112953E-2</v>
      </c>
      <c r="G210">
        <f t="shared" si="13"/>
        <v>-1.5154619666666667E-2</v>
      </c>
      <c r="H210">
        <v>-1.3333219999999996E-3</v>
      </c>
      <c r="I210">
        <v>-4.4988400000000022E-4</v>
      </c>
      <c r="J210">
        <v>4.6456324E-2</v>
      </c>
      <c r="K210">
        <f t="shared" si="14"/>
        <v>4.6414657333333331E-2</v>
      </c>
      <c r="L210">
        <v>3.7984999999999994E-4</v>
      </c>
      <c r="M210">
        <v>-2.7665999999999975E-5</v>
      </c>
      <c r="N210">
        <v>-3.3150171999999999E-2</v>
      </c>
      <c r="O210">
        <f t="shared" si="15"/>
        <v>-3.3191838666666668E-2</v>
      </c>
      <c r="P210">
        <v>3.7267390000000002E-3</v>
      </c>
      <c r="Q210">
        <v>-5.3753700000000026E-4</v>
      </c>
      <c r="R210" s="4">
        <v>5.928497655899906E-4</v>
      </c>
      <c r="S210" s="4">
        <v>8.9022269630998274E-4</v>
      </c>
      <c r="T210">
        <v>-0.12921173148000609</v>
      </c>
      <c r="U210">
        <f t="shared" si="12"/>
        <v>-0.12924506481333942</v>
      </c>
      <c r="V210" s="3">
        <v>0.23</v>
      </c>
      <c r="W210" s="5">
        <v>-1.6838162127389786</v>
      </c>
      <c r="X210" s="5">
        <v>-1.6903796848311434</v>
      </c>
      <c r="Y210" s="5">
        <v>-1.2470185485367475</v>
      </c>
      <c r="Z210" s="5">
        <v>-0.4367976642022311</v>
      </c>
      <c r="AA210" s="6">
        <v>0.33383259777831731</v>
      </c>
      <c r="AB210" s="9">
        <v>4.0000000000000002E-4</v>
      </c>
      <c r="AC210" s="5">
        <v>9.2000000000000068E-3</v>
      </c>
      <c r="AD210" s="14">
        <v>3.3000000000000002E-2</v>
      </c>
      <c r="AE210" s="5">
        <v>3.2600000000000004E-2</v>
      </c>
      <c r="AF210" s="13">
        <v>1.4559827910943791E-4</v>
      </c>
      <c r="AG210" s="8">
        <v>1.7804077735872337E-3</v>
      </c>
      <c r="AH210" s="14">
        <v>-2.8500000000000001E-2</v>
      </c>
      <c r="AI210" s="9">
        <v>-8.6E-3</v>
      </c>
      <c r="AJ210" s="10">
        <v>2.2476411450000002E-3</v>
      </c>
      <c r="AK210" s="11">
        <v>16.86</v>
      </c>
      <c r="AL210">
        <v>104.30455017089844</v>
      </c>
      <c r="AM210">
        <v>109.02803802490234</v>
      </c>
      <c r="AN210" s="12">
        <v>15.00913143157959</v>
      </c>
      <c r="AO210">
        <v>0.75986001330977204</v>
      </c>
      <c r="AP210">
        <v>0.569998633776166</v>
      </c>
      <c r="AQ210">
        <v>0.59408745854803902</v>
      </c>
      <c r="AR210">
        <v>4.8014802646640931E-3</v>
      </c>
      <c r="AS210">
        <v>9.4036431167952017E-3</v>
      </c>
      <c r="AT210">
        <v>1.5170330508815333E-2</v>
      </c>
      <c r="AU210">
        <v>2.0632571828318902E-2</v>
      </c>
      <c r="AV210">
        <v>-4.6036077606910704</v>
      </c>
      <c r="AW210">
        <v>5.510514082563037</v>
      </c>
      <c r="AX210">
        <v>4.6086343209005154</v>
      </c>
      <c r="AY210">
        <v>4.2426115782870602E-2</v>
      </c>
      <c r="AZ210">
        <v>2.3264872604076201E-2</v>
      </c>
      <c r="BA210">
        <v>0.39394581992990002</v>
      </c>
      <c r="BB210">
        <v>-0.15761829046136999</v>
      </c>
      <c r="BC210">
        <v>-9.8795679344708898E-2</v>
      </c>
      <c r="BD210">
        <v>-5.4285000575170099E-2</v>
      </c>
      <c r="BE210">
        <v>-0.24735171261396899</v>
      </c>
      <c r="BF210">
        <v>-0.123340562087237</v>
      </c>
      <c r="BG210">
        <v>7.6365960501991628E-5</v>
      </c>
      <c r="BH210" s="14">
        <v>-2.8500000000000001E-2</v>
      </c>
      <c r="BI210">
        <v>1.0934981225712264E-3</v>
      </c>
      <c r="BJ210">
        <v>7.5</v>
      </c>
      <c r="BK210">
        <v>5.9857868057827234E-3</v>
      </c>
      <c r="BL210">
        <v>0.36981444653922568</v>
      </c>
      <c r="BM210" s="18">
        <v>-60.884453000000001</v>
      </c>
      <c r="BN210" s="9">
        <v>-8.6E-3</v>
      </c>
      <c r="BO210">
        <v>-4.7204203486014125E-2</v>
      </c>
      <c r="BP210">
        <v>1.6882895007345994E-2</v>
      </c>
      <c r="BQ210">
        <v>-2.7723036891856324E-2</v>
      </c>
      <c r="BR210">
        <v>5.2071752372441195E-2</v>
      </c>
      <c r="BS210">
        <v>1.5072174266862547E-2</v>
      </c>
      <c r="BT210">
        <v>-1.8859687022005248E-2</v>
      </c>
    </row>
    <row r="211" spans="1:72" x14ac:dyDescent="0.35">
      <c r="A211" s="1">
        <v>41455</v>
      </c>
      <c r="B211" s="1">
        <v>41486</v>
      </c>
      <c r="C211">
        <v>3.3333333333333335E-5</v>
      </c>
      <c r="D211">
        <v>-2.0126559999999998E-3</v>
      </c>
      <c r="E211">
        <v>-7.9934599999999982E-4</v>
      </c>
      <c r="F211">
        <v>4.8277757999999997E-2</v>
      </c>
      <c r="G211">
        <f t="shared" si="13"/>
        <v>4.824442466666666E-2</v>
      </c>
      <c r="H211">
        <v>-4.0255500000000019E-4</v>
      </c>
      <c r="I211">
        <v>-6.5873600000000004E-4</v>
      </c>
      <c r="J211">
        <v>8.5303079000000004E-2</v>
      </c>
      <c r="K211">
        <f t="shared" si="14"/>
        <v>8.5269745666666674E-2</v>
      </c>
      <c r="L211">
        <v>-1.5196200000000006E-4</v>
      </c>
      <c r="M211">
        <v>3.725489999999998E-4</v>
      </c>
      <c r="N211">
        <v>-1.9327647999999999E-2</v>
      </c>
      <c r="O211">
        <f t="shared" si="15"/>
        <v>-1.9360981333333332E-2</v>
      </c>
      <c r="P211">
        <v>-4.7844060000000015E-3</v>
      </c>
      <c r="Q211">
        <v>-1.6922370000000001E-3</v>
      </c>
      <c r="R211" s="4">
        <v>-5.2749168780199997E-3</v>
      </c>
      <c r="S211" s="4">
        <v>-4.8261262344100097E-3</v>
      </c>
      <c r="T211">
        <v>6.9896750058506818E-2</v>
      </c>
      <c r="U211">
        <f t="shared" si="12"/>
        <v>6.9863416725173488E-2</v>
      </c>
      <c r="V211" s="3">
        <v>0.23</v>
      </c>
      <c r="W211" s="5">
        <v>-1.6998606245566341</v>
      </c>
      <c r="X211" s="5">
        <v>-1.6788938607120034</v>
      </c>
      <c r="Y211" s="5">
        <v>-1.2625755428110614</v>
      </c>
      <c r="Z211" s="5">
        <v>-0.43728508174557268</v>
      </c>
      <c r="AA211" s="6">
        <v>0.33844435799753175</v>
      </c>
      <c r="AB211" s="9">
        <v>5.0000000000000001E-4</v>
      </c>
      <c r="AC211" s="5">
        <v>9.8000000000000032E-3</v>
      </c>
      <c r="AD211" s="14">
        <v>3.44E-2</v>
      </c>
      <c r="AE211" s="5">
        <v>3.39E-2</v>
      </c>
      <c r="AF211" s="13">
        <v>8.3903967073369872E-3</v>
      </c>
      <c r="AG211" s="8">
        <v>2.3997080855995279E-3</v>
      </c>
      <c r="AH211" s="14">
        <v>-1.7299999999999999E-2</v>
      </c>
      <c r="AI211" s="9">
        <v>2.0399999999999998E-2</v>
      </c>
      <c r="AJ211" s="10">
        <v>5.0207710700000008E-4</v>
      </c>
      <c r="AK211" s="11">
        <v>13.45</v>
      </c>
      <c r="AL211">
        <v>114.61612701416016</v>
      </c>
      <c r="AM211">
        <v>126.6258544921875</v>
      </c>
      <c r="AN211" s="12">
        <v>16.888057708740234</v>
      </c>
      <c r="AO211">
        <v>0.76802159380481405</v>
      </c>
      <c r="AP211">
        <v>0.56347979386083002</v>
      </c>
      <c r="AQ211">
        <v>0.59747229068976604</v>
      </c>
      <c r="AR211">
        <v>5.7408699473002756E-3</v>
      </c>
      <c r="AS211">
        <v>1.3544693804649732E-2</v>
      </c>
      <c r="AT211">
        <v>2.2192657357221535E-2</v>
      </c>
      <c r="AU211">
        <v>2.7597930222067468E-2</v>
      </c>
      <c r="AV211">
        <v>-4.6036399483754948</v>
      </c>
      <c r="AW211">
        <v>5.5106530748224252</v>
      </c>
      <c r="AX211">
        <v>4.6093486306383706</v>
      </c>
      <c r="AY211">
        <v>3.2951750577524502E-2</v>
      </c>
      <c r="AZ211">
        <v>9.0400005797963798E-2</v>
      </c>
      <c r="BA211">
        <v>0.23497019925944199</v>
      </c>
      <c r="BB211">
        <v>-0.27666264397090001</v>
      </c>
      <c r="BC211">
        <v>-0.15506120744791499</v>
      </c>
      <c r="BD211">
        <v>-0.155016249845638</v>
      </c>
      <c r="BE211">
        <v>7.8295381277168299E-2</v>
      </c>
      <c r="BF211">
        <v>8.7783328741841499E-2</v>
      </c>
      <c r="BG211">
        <v>3.5779599497117717E-5</v>
      </c>
      <c r="BH211" s="14">
        <v>-1.7299999999999999E-2</v>
      </c>
      <c r="BI211">
        <v>2.0353218204222853E-3</v>
      </c>
      <c r="BJ211">
        <v>7.5</v>
      </c>
      <c r="BK211">
        <v>4.3465376561034955E-4</v>
      </c>
      <c r="BL211">
        <v>-9.7704161795833161E-2</v>
      </c>
      <c r="BM211" s="18">
        <v>-50.995269</v>
      </c>
      <c r="BN211" s="9">
        <v>2.0399999999999998E-2</v>
      </c>
      <c r="BO211">
        <v>-2.2956531798610003E-2</v>
      </c>
      <c r="BP211">
        <v>-2.1731624444800774E-2</v>
      </c>
      <c r="BQ211">
        <v>2.4959910290844288E-2</v>
      </c>
      <c r="BR211">
        <v>2.0783855622427422E-2</v>
      </c>
      <c r="BS211">
        <v>1.1156897878553952E-2</v>
      </c>
      <c r="BT211">
        <v>3.4959418056588944E-3</v>
      </c>
    </row>
    <row r="212" spans="1:72" x14ac:dyDescent="0.35">
      <c r="A212" s="1">
        <v>41486</v>
      </c>
      <c r="B212" s="1">
        <v>41517</v>
      </c>
      <c r="C212">
        <v>3.3333333333333335E-5</v>
      </c>
      <c r="D212">
        <v>-6.49644E-4</v>
      </c>
      <c r="E212">
        <v>-7.4264399999999999E-4</v>
      </c>
      <c r="F212">
        <v>-3.1798262000000001E-2</v>
      </c>
      <c r="G212">
        <f t="shared" si="13"/>
        <v>-3.1831595333333337E-2</v>
      </c>
      <c r="H212">
        <v>-4.3259000000000006E-4</v>
      </c>
      <c r="I212">
        <v>-7.1196600000000007E-4</v>
      </c>
      <c r="J212">
        <v>2.5944439999999999E-2</v>
      </c>
      <c r="K212">
        <f t="shared" si="14"/>
        <v>2.5911106666666666E-2</v>
      </c>
      <c r="L212">
        <v>-8.5000000000000006E-5</v>
      </c>
      <c r="M212">
        <v>-2.8999999999999946E-5</v>
      </c>
      <c r="N212">
        <v>1.409775E-3</v>
      </c>
      <c r="O212">
        <f t="shared" si="15"/>
        <v>1.3764416666666667E-3</v>
      </c>
      <c r="P212">
        <v>-3.1307429E-3</v>
      </c>
      <c r="Q212">
        <v>-1.0827740000000016E-3</v>
      </c>
      <c r="R212" s="4">
        <v>-1.9926054805199881E-3</v>
      </c>
      <c r="S212" s="4">
        <v>-1.5732848780199999E-3</v>
      </c>
      <c r="T212">
        <v>6.1825112907655466E-2</v>
      </c>
      <c r="U212">
        <f t="shared" si="12"/>
        <v>6.1808446240988801E-2</v>
      </c>
      <c r="V212" s="3">
        <v>0.23</v>
      </c>
      <c r="W212" s="5">
        <v>-1.6811836288718429</v>
      </c>
      <c r="X212" s="5">
        <v>-1.694993438455024</v>
      </c>
      <c r="Y212" s="5">
        <v>-1.243422521976856</v>
      </c>
      <c r="Z212" s="5">
        <v>-0.43776110689498693</v>
      </c>
      <c r="AA212" s="6">
        <v>0.32556256508257658</v>
      </c>
      <c r="AB212" s="9">
        <v>4.0000000000000002E-4</v>
      </c>
      <c r="AC212" s="5">
        <v>8.7999999999999953E-3</v>
      </c>
      <c r="AD212" s="14">
        <v>3.5099999999999999E-2</v>
      </c>
      <c r="AE212" s="5">
        <v>3.4700000000000002E-2</v>
      </c>
      <c r="AF212" s="13">
        <v>1.0357495527082386E-2</v>
      </c>
      <c r="AG212" s="8">
        <v>3.9399753323299258E-4</v>
      </c>
      <c r="AH212" s="14">
        <v>-7.9000000000000008E-3</v>
      </c>
      <c r="AI212" s="9">
        <v>5.0000000000000044E-4</v>
      </c>
      <c r="AJ212" s="10">
        <v>9.5043766999999997E-4</v>
      </c>
      <c r="AK212" s="11">
        <v>17.010000000000002</v>
      </c>
      <c r="AL212">
        <v>94.039909362792969</v>
      </c>
      <c r="AM212">
        <v>91.437484741210938</v>
      </c>
      <c r="AN212" s="12">
        <v>15.043822288513184</v>
      </c>
      <c r="AO212">
        <v>0.79148777200676601</v>
      </c>
      <c r="AP212">
        <v>0.567128452934472</v>
      </c>
      <c r="AQ212">
        <v>0.613230701430452</v>
      </c>
      <c r="AR212">
        <v>4.8190324012162833E-3</v>
      </c>
      <c r="AS212">
        <v>1.2255172476635323E-2</v>
      </c>
      <c r="AT212">
        <v>2.2534831352370333E-2</v>
      </c>
      <c r="AU212">
        <v>2.8965279910622144E-2</v>
      </c>
      <c r="AV212">
        <v>-4.6035751523448196</v>
      </c>
      <c r="AW212">
        <v>5.5079633696782953</v>
      </c>
      <c r="AX212">
        <v>4.6084589807767111</v>
      </c>
      <c r="AY212">
        <v>0.265098824938232</v>
      </c>
      <c r="AZ212">
        <v>0.114593244065458</v>
      </c>
      <c r="BA212">
        <v>9.0362051388117398E-2</v>
      </c>
      <c r="BB212">
        <v>-0.231821542810694</v>
      </c>
      <c r="BC212">
        <v>5.3097513857717202E-2</v>
      </c>
      <c r="BD212">
        <v>-0.32838156426764098</v>
      </c>
      <c r="BE212">
        <v>-0.23109981628284601</v>
      </c>
      <c r="BF212">
        <v>-0.14090348684788201</v>
      </c>
      <c r="BG212">
        <v>1.8630452709090081E-2</v>
      </c>
      <c r="BH212" s="14">
        <v>-7.9000000000000008E-3</v>
      </c>
      <c r="BI212">
        <v>-4.2707951326634254E-3</v>
      </c>
      <c r="BJ212">
        <v>7.3</v>
      </c>
      <c r="BK212">
        <v>5.6333738373429126E-3</v>
      </c>
      <c r="BL212">
        <v>6.3832056961244124E-2</v>
      </c>
      <c r="BM212" s="18">
        <v>-33.272734</v>
      </c>
      <c r="BN212" s="9">
        <v>5.0000000000000044E-4</v>
      </c>
      <c r="BO212">
        <v>-6.2717195162638999E-3</v>
      </c>
      <c r="BP212">
        <v>2.5623972834583078E-2</v>
      </c>
      <c r="BQ212">
        <v>-2.8318218794612444E-2</v>
      </c>
      <c r="BR212">
        <v>7.8154874762512594E-2</v>
      </c>
      <c r="BS212">
        <v>-5.6607607730116086E-3</v>
      </c>
      <c r="BT212">
        <v>3.3962067268550951E-2</v>
      </c>
    </row>
    <row r="213" spans="1:72" x14ac:dyDescent="0.35">
      <c r="A213" s="1">
        <v>41517</v>
      </c>
      <c r="B213" s="1">
        <v>41547</v>
      </c>
      <c r="C213">
        <v>1.6666666666666667E-5</v>
      </c>
      <c r="D213">
        <v>-1.6637819999999999E-3</v>
      </c>
      <c r="E213">
        <v>-1.574782E-3</v>
      </c>
      <c r="F213">
        <v>2.9315543999999999E-2</v>
      </c>
      <c r="G213">
        <f t="shared" si="13"/>
        <v>2.9298877333333331E-2</v>
      </c>
      <c r="H213">
        <v>-3.8046219999999997E-3</v>
      </c>
      <c r="I213">
        <v>-2.5594249999999997E-3</v>
      </c>
      <c r="J213">
        <v>-4.4471427000000001E-2</v>
      </c>
      <c r="K213">
        <f t="shared" si="14"/>
        <v>-4.4488093666666666E-2</v>
      </c>
      <c r="L213">
        <v>-2.2431799999999993E-4</v>
      </c>
      <c r="M213">
        <v>-3.3131799999999993E-4</v>
      </c>
      <c r="N213">
        <v>1.2889176E-2</v>
      </c>
      <c r="O213">
        <f t="shared" si="15"/>
        <v>1.2872509333333334E-2</v>
      </c>
      <c r="P213">
        <v>4.2878569999999991E-4</v>
      </c>
      <c r="Q213">
        <v>-2.4390828999999998E-3</v>
      </c>
      <c r="R213" s="4">
        <v>-6.6527875520002583E-4</v>
      </c>
      <c r="S213" s="4">
        <v>-1.3009454805199879E-3</v>
      </c>
      <c r="T213">
        <v>-5.1138740416807771E-2</v>
      </c>
      <c r="U213">
        <f t="shared" si="12"/>
        <v>-5.118040708347444E-2</v>
      </c>
      <c r="V213" s="3">
        <v>0.23</v>
      </c>
      <c r="W213" s="5">
        <v>-1.6891019650347983</v>
      </c>
      <c r="X213" s="5">
        <v>-1.6763703858730987</v>
      </c>
      <c r="Y213" s="5">
        <v>-1.2508758303108589</v>
      </c>
      <c r="Z213" s="5">
        <v>-0.43822613472393934</v>
      </c>
      <c r="AA213" s="6">
        <v>0.34071332740503069</v>
      </c>
      <c r="AB213" s="9">
        <v>4.0000000000000002E-4</v>
      </c>
      <c r="AC213" s="5">
        <v>8.3000000000000018E-3</v>
      </c>
      <c r="AD213" s="14">
        <v>3.49E-2</v>
      </c>
      <c r="AE213" s="5">
        <v>3.4500000000000003E-2</v>
      </c>
      <c r="AF213" s="13">
        <v>1.0143777971353964E-2</v>
      </c>
      <c r="AG213" s="8">
        <v>1.2029315570472043E-3</v>
      </c>
      <c r="AH213" s="14">
        <v>6.0999999999999995E-3</v>
      </c>
      <c r="AI213" s="9">
        <v>-4.6999999999999993E-3</v>
      </c>
      <c r="AJ213" s="10">
        <v>6.2222936199999993E-4</v>
      </c>
      <c r="AK213" s="11">
        <v>16.600000000000001</v>
      </c>
      <c r="AL213">
        <v>102.77067565917969</v>
      </c>
      <c r="AM213">
        <v>108.75836944580078</v>
      </c>
      <c r="AN213" s="12">
        <v>13.404925346374512</v>
      </c>
      <c r="AO213">
        <v>0.78819723207766301</v>
      </c>
      <c r="AP213">
        <v>0.56079467965914298</v>
      </c>
      <c r="AQ213">
        <v>0.61078344210653901</v>
      </c>
      <c r="AR213">
        <v>6.6229023461428227E-3</v>
      </c>
      <c r="AS213">
        <v>1.6446111305782551E-2</v>
      </c>
      <c r="AT213">
        <v>2.7098375401980235E-2</v>
      </c>
      <c r="AU213">
        <v>3.1466676623534973E-2</v>
      </c>
      <c r="AV213">
        <v>-4.6039677803280137</v>
      </c>
      <c r="AW213">
        <v>5.511085213123792</v>
      </c>
      <c r="AX213">
        <v>4.6101980546909624</v>
      </c>
      <c r="AY213">
        <v>-0.13752237821193999</v>
      </c>
      <c r="AZ213">
        <v>0.237944982237455</v>
      </c>
      <c r="BA213">
        <v>0.25120745657784899</v>
      </c>
      <c r="BB213">
        <v>-0.16753600837058599</v>
      </c>
      <c r="BC213">
        <v>-0.20743526259440101</v>
      </c>
      <c r="BD213">
        <v>-0.102023557425022</v>
      </c>
      <c r="BE213">
        <v>4.20642498102414E-2</v>
      </c>
      <c r="BF213">
        <v>0.14513618250376301</v>
      </c>
      <c r="BG213">
        <v>-2.6008788457932306E-3</v>
      </c>
      <c r="BH213" s="14">
        <v>6.0999999999999995E-3</v>
      </c>
      <c r="BI213">
        <v>6.5809120772850642E-3</v>
      </c>
      <c r="BJ213">
        <v>7.2</v>
      </c>
      <c r="BK213">
        <v>2.5893537163534678E-3</v>
      </c>
      <c r="BL213">
        <v>0.57066007690268994</v>
      </c>
      <c r="BM213" s="18">
        <v>-36.508547</v>
      </c>
      <c r="BN213" s="9">
        <v>-4.6999999999999993E-3</v>
      </c>
      <c r="BO213">
        <v>4.8356732103121809E-2</v>
      </c>
      <c r="BP213">
        <v>-2.5915645579832974E-2</v>
      </c>
      <c r="BQ213">
        <v>7.4043278639224233E-2</v>
      </c>
      <c r="BR213">
        <v>-4.8805382669040352E-2</v>
      </c>
      <c r="BS213">
        <v>-1.1022648753702338E-2</v>
      </c>
      <c r="BT213">
        <v>-2.0885401058376149E-2</v>
      </c>
    </row>
    <row r="214" spans="1:72" x14ac:dyDescent="0.35">
      <c r="A214" s="1">
        <v>41547</v>
      </c>
      <c r="B214" s="1">
        <v>41578</v>
      </c>
      <c r="C214">
        <v>4.1666666666666665E-5</v>
      </c>
      <c r="D214">
        <v>-1.401925E-3</v>
      </c>
      <c r="E214">
        <v>-1.7313469999999998E-3</v>
      </c>
      <c r="F214">
        <v>4.3629978E-2</v>
      </c>
      <c r="G214">
        <f t="shared" si="13"/>
        <v>4.3588311333333331E-2</v>
      </c>
      <c r="H214">
        <v>-1.7150830000000005E-3</v>
      </c>
      <c r="I214">
        <v>-1.7828410000000003E-3</v>
      </c>
      <c r="J214">
        <v>-6.1888892000000001E-2</v>
      </c>
      <c r="K214">
        <f t="shared" si="14"/>
        <v>-6.193055866666667E-2</v>
      </c>
      <c r="L214">
        <v>-4.2100000000000004E-4</v>
      </c>
      <c r="M214">
        <v>-3.9000000000000081E-5</v>
      </c>
      <c r="N214">
        <v>8.8744159999999996E-3</v>
      </c>
      <c r="O214">
        <f t="shared" si="15"/>
        <v>8.8327493333333323E-3</v>
      </c>
      <c r="P214">
        <v>1.4832050000000013E-4</v>
      </c>
      <c r="Q214">
        <v>8.1698069999999994E-4</v>
      </c>
      <c r="R214" s="4">
        <v>-9.2403210166002456E-4</v>
      </c>
      <c r="S214" s="4">
        <v>-2.770837552000258E-4</v>
      </c>
      <c r="T214">
        <v>-2.1885975303375105E-3</v>
      </c>
      <c r="U214">
        <f t="shared" si="12"/>
        <v>-2.2469308636708439E-3</v>
      </c>
      <c r="V214" s="3">
        <v>0.2</v>
      </c>
      <c r="W214" s="5">
        <v>-1.7055825022206921</v>
      </c>
      <c r="X214" s="5">
        <v>-1.6866342435679138</v>
      </c>
      <c r="Y214" s="5">
        <v>-1.26097163028061</v>
      </c>
      <c r="Z214" s="5">
        <v>-0.44461087194008209</v>
      </c>
      <c r="AA214" s="6">
        <v>0.33352148460607534</v>
      </c>
      <c r="AB214" s="9">
        <v>2.0000000000000001E-4</v>
      </c>
      <c r="AC214" s="5">
        <v>7.7999999999999944E-3</v>
      </c>
      <c r="AD214" s="14">
        <v>3.4200000000000001E-2</v>
      </c>
      <c r="AE214" s="5">
        <v>3.4000000000000002E-2</v>
      </c>
      <c r="AF214" s="13">
        <v>9.6467560863182002E-3</v>
      </c>
      <c r="AG214" s="8">
        <v>1.1630044852635191E-3</v>
      </c>
      <c r="AH214" s="14">
        <v>1.2800000000000001E-2</v>
      </c>
      <c r="AI214" s="9">
        <v>8.3000000000000001E-3</v>
      </c>
      <c r="AJ214" s="10">
        <v>1.4383613889999999E-3</v>
      </c>
      <c r="AK214" s="11">
        <v>13.75</v>
      </c>
      <c r="AL214">
        <v>144.40177917480469</v>
      </c>
      <c r="AM214">
        <v>179.88972473144531</v>
      </c>
      <c r="AN214" s="12">
        <v>19.147693634033203</v>
      </c>
      <c r="AO214">
        <v>0.78226759772412302</v>
      </c>
      <c r="AP214">
        <v>0.54980365336224601</v>
      </c>
      <c r="AQ214">
        <v>0.60191235080802497</v>
      </c>
      <c r="AR214">
        <v>5.2031231701823444E-3</v>
      </c>
      <c r="AS214">
        <v>1.305686247263349E-2</v>
      </c>
      <c r="AT214">
        <v>2.2756558239164448E-2</v>
      </c>
      <c r="AU214">
        <v>2.7364072467143785E-2</v>
      </c>
      <c r="AV214">
        <v>-4.6038730334364786</v>
      </c>
      <c r="AW214">
        <v>5.5115277419552244</v>
      </c>
      <c r="AX214">
        <v>4.609170903498196</v>
      </c>
      <c r="AY214">
        <v>-2.24122927946281E-2</v>
      </c>
      <c r="AZ214">
        <v>0.35190992478691702</v>
      </c>
      <c r="BA214">
        <v>4.41275563023416E-3</v>
      </c>
      <c r="BB214">
        <v>-0.14562635271041799</v>
      </c>
      <c r="BC214">
        <v>-0.194970574258931</v>
      </c>
      <c r="BD214">
        <v>-0.142457011739937</v>
      </c>
      <c r="BE214">
        <v>-6.4375454570341994E-2</v>
      </c>
      <c r="BF214">
        <v>4.6157310223679499E-2</v>
      </c>
      <c r="BG214">
        <v>-1.1257938254535528E-5</v>
      </c>
      <c r="BH214" s="14">
        <v>1.2800000000000001E-2</v>
      </c>
      <c r="BI214">
        <v>5.1369583217042211E-3</v>
      </c>
      <c r="BJ214">
        <v>7.2</v>
      </c>
      <c r="BK214">
        <v>1.2576333336218175E-2</v>
      </c>
      <c r="BL214">
        <v>-0.28651783115603302</v>
      </c>
      <c r="BM214" s="18">
        <v>7.0931956999999999</v>
      </c>
      <c r="BN214" s="9">
        <v>8.3000000000000001E-3</v>
      </c>
      <c r="BO214">
        <v>1.3714136164047956E-2</v>
      </c>
      <c r="BP214">
        <v>1.4001097735432788E-2</v>
      </c>
      <c r="BQ214">
        <v>-5.5421828606993916E-3</v>
      </c>
      <c r="BR214">
        <v>-1.562154321425676E-2</v>
      </c>
      <c r="BS214">
        <v>1.3759430835278709E-2</v>
      </c>
      <c r="BT214">
        <v>-4.2899252701857123E-3</v>
      </c>
    </row>
    <row r="215" spans="1:72" x14ac:dyDescent="0.35">
      <c r="A215" s="1">
        <v>41578</v>
      </c>
      <c r="B215" s="1">
        <v>41608</v>
      </c>
      <c r="C215">
        <v>5.8333333333333333E-5</v>
      </c>
      <c r="D215">
        <v>-9.6471600000000001E-4</v>
      </c>
      <c r="E215">
        <v>-3.3329400000000004E-4</v>
      </c>
      <c r="F215">
        <v>2.7663279999999998E-2</v>
      </c>
      <c r="G215">
        <f t="shared" si="13"/>
        <v>2.7604946666666665E-2</v>
      </c>
      <c r="H215">
        <v>-1.3765729999999999E-3</v>
      </c>
      <c r="I215">
        <v>-7.3001000000000012E-4</v>
      </c>
      <c r="J215">
        <v>-4.5617316999999998E-2</v>
      </c>
      <c r="K215">
        <f t="shared" si="14"/>
        <v>-4.5675650333333331E-2</v>
      </c>
      <c r="L215">
        <v>1.2300000000000006E-4</v>
      </c>
      <c r="M215">
        <v>-4.5999999999999925E-5</v>
      </c>
      <c r="N215">
        <v>-1.9012425999999999E-2</v>
      </c>
      <c r="O215">
        <f t="shared" si="15"/>
        <v>-1.9070759333333333E-2</v>
      </c>
      <c r="P215">
        <v>-2.0345776000000003E-3</v>
      </c>
      <c r="Q215">
        <v>1.3003075000000003E-3</v>
      </c>
      <c r="R215" s="4">
        <v>-1.3363103974800006E-3</v>
      </c>
      <c r="S215" s="4">
        <v>2.2795489833997559E-4</v>
      </c>
      <c r="T215">
        <v>-5.673186091425908E-2</v>
      </c>
      <c r="U215">
        <f t="shared" si="12"/>
        <v>-5.6790194247592414E-2</v>
      </c>
      <c r="V215" s="3">
        <v>0.18</v>
      </c>
      <c r="W215" s="5">
        <v>-1.7151427331681195</v>
      </c>
      <c r="X215" s="5">
        <v>-1.703128723502038</v>
      </c>
      <c r="Y215" s="5">
        <v>-1.2643100269633993</v>
      </c>
      <c r="Z215" s="5">
        <v>-0.45083270620472016</v>
      </c>
      <c r="AA215" s="6">
        <v>0.3245948249521573</v>
      </c>
      <c r="AB215" s="9">
        <v>5.0000000000000001E-4</v>
      </c>
      <c r="AC215" s="5">
        <v>7.4999999999999997E-3</v>
      </c>
      <c r="AD215" s="14">
        <v>3.61E-2</v>
      </c>
      <c r="AE215" s="5">
        <v>3.56E-2</v>
      </c>
      <c r="AF215" s="13">
        <v>1.0345567406979745E-2</v>
      </c>
      <c r="AG215" s="8">
        <v>-2.5752832598047171E-3</v>
      </c>
      <c r="AH215" s="14">
        <v>-2.3599999999999999E-2</v>
      </c>
      <c r="AI215" s="9">
        <v>1.4999999999999999E-2</v>
      </c>
      <c r="AJ215" s="10">
        <v>6.4441742300000004E-4</v>
      </c>
      <c r="AK215" s="11">
        <v>13.7</v>
      </c>
      <c r="AL215">
        <v>171.02224731445313</v>
      </c>
      <c r="AM215">
        <v>225.37330627441406</v>
      </c>
      <c r="AN215" s="12">
        <v>19.510583877563477</v>
      </c>
      <c r="AO215">
        <v>0.76255529712229198</v>
      </c>
      <c r="AP215">
        <v>0.55580016076164795</v>
      </c>
      <c r="AQ215">
        <v>0.61555987607359397</v>
      </c>
      <c r="AR215">
        <v>4.7953558464994828E-3</v>
      </c>
      <c r="AS215">
        <v>1.2253584500012238E-2</v>
      </c>
      <c r="AT215">
        <v>2.1701285890293853E-2</v>
      </c>
      <c r="AU215">
        <v>2.6849264605943723E-2</v>
      </c>
      <c r="AV215">
        <v>-4.6035216773429362</v>
      </c>
      <c r="AW215">
        <v>5.510794075650586</v>
      </c>
      <c r="AX215">
        <v>4.6086683892829781</v>
      </c>
      <c r="AY215">
        <v>0.10857165920808</v>
      </c>
      <c r="AZ215">
        <v>0.13534423129272699</v>
      </c>
      <c r="BA215">
        <v>0.22058446905930101</v>
      </c>
      <c r="BB215">
        <v>-2.5471610789008801E-2</v>
      </c>
      <c r="BC215">
        <v>-0.183925778678042</v>
      </c>
      <c r="BD215">
        <v>-0.29619655258077199</v>
      </c>
      <c r="BE215">
        <v>3.1219945437451799E-2</v>
      </c>
      <c r="BF215">
        <v>4.1154057216408198E-2</v>
      </c>
      <c r="BG215">
        <v>1.2798215671611368E-3</v>
      </c>
      <c r="BH215" s="14">
        <v>-2.3599999999999999E-2</v>
      </c>
      <c r="BI215">
        <v>-1.7529495982480455E-3</v>
      </c>
      <c r="BJ215">
        <v>7.2</v>
      </c>
      <c r="BK215">
        <v>1.4634126461229777E-2</v>
      </c>
      <c r="BL215">
        <v>0.19125757521782272</v>
      </c>
      <c r="BM215" s="18">
        <v>18.596737999999998</v>
      </c>
      <c r="BN215" s="9">
        <v>1.4999999999999999E-2</v>
      </c>
      <c r="BO215">
        <v>-3.7216598775409122E-2</v>
      </c>
      <c r="BP215">
        <v>1.598055505362336E-2</v>
      </c>
      <c r="BQ215">
        <v>-1.460412958481537E-2</v>
      </c>
      <c r="BR215">
        <v>1.2580811096215682E-2</v>
      </c>
      <c r="BS215">
        <v>3.9802441277474905E-2</v>
      </c>
      <c r="BT215">
        <v>1.7296067614084865E-2</v>
      </c>
    </row>
    <row r="216" spans="1:72" x14ac:dyDescent="0.35">
      <c r="A216" s="1">
        <v>41608</v>
      </c>
      <c r="B216" s="1">
        <v>41639</v>
      </c>
      <c r="C216">
        <v>5.8333333333333333E-5</v>
      </c>
      <c r="D216">
        <v>-8.2426099999999996E-4</v>
      </c>
      <c r="E216">
        <v>-9.6026100000000001E-4</v>
      </c>
      <c r="F216">
        <v>2.3289515E-2</v>
      </c>
      <c r="G216">
        <f t="shared" si="13"/>
        <v>2.3231181666666666E-2</v>
      </c>
      <c r="H216">
        <v>-1.6714310000000001E-3</v>
      </c>
      <c r="I216">
        <v>-1.258304E-3</v>
      </c>
      <c r="J216">
        <v>5.6249509000000003E-2</v>
      </c>
      <c r="K216">
        <f t="shared" si="14"/>
        <v>5.6191175666666669E-2</v>
      </c>
      <c r="L216">
        <v>-1.699999999999998E-5</v>
      </c>
      <c r="M216">
        <v>-6.9999999999999533E-6</v>
      </c>
      <c r="N216">
        <v>-1.5859607000000001E-2</v>
      </c>
      <c r="O216">
        <f t="shared" si="15"/>
        <v>-1.5917940333333335E-2</v>
      </c>
      <c r="P216">
        <v>1.0076739999999996E-3</v>
      </c>
      <c r="Q216">
        <v>-1.6879295999999999E-3</v>
      </c>
      <c r="R216" s="4">
        <v>-3.620564255699967E-4</v>
      </c>
      <c r="S216" s="4">
        <v>-9.896623974800004E-4</v>
      </c>
      <c r="T216">
        <v>-3.9719798174454368E-2</v>
      </c>
      <c r="U216">
        <f t="shared" si="12"/>
        <v>-3.9753131507787705E-2</v>
      </c>
      <c r="V216" s="3">
        <v>0.18</v>
      </c>
      <c r="W216" s="5">
        <v>-1.7228172483155539</v>
      </c>
      <c r="X216" s="5">
        <v>-1.7127027405280395</v>
      </c>
      <c r="Y216" s="5">
        <v>-1.2659188399345465</v>
      </c>
      <c r="Z216" s="5">
        <v>-0.45689840838100748</v>
      </c>
      <c r="AA216" s="6">
        <v>0.31368527844310817</v>
      </c>
      <c r="AB216" s="9">
        <v>7.000000000000001E-4</v>
      </c>
      <c r="AC216" s="5">
        <v>7.6000000000000026E-3</v>
      </c>
      <c r="AD216" s="14">
        <v>3.78E-2</v>
      </c>
      <c r="AE216" s="5">
        <v>3.7100000000000001E-2</v>
      </c>
      <c r="AF216" s="13">
        <v>1.2168528991717062E-2</v>
      </c>
      <c r="AG216" s="8">
        <v>-2.042424190523473E-3</v>
      </c>
      <c r="AH216" s="14">
        <v>-2.07E-2</v>
      </c>
      <c r="AI216" s="9">
        <v>2.0899999999999998E-2</v>
      </c>
      <c r="AJ216" s="10">
        <v>7.4553597099999999E-4</v>
      </c>
      <c r="AK216" s="11">
        <v>13.72</v>
      </c>
      <c r="AL216">
        <v>89.906143188476563</v>
      </c>
      <c r="AM216">
        <v>89.915168762207031</v>
      </c>
      <c r="AN216" s="12">
        <v>15.264053344726563</v>
      </c>
      <c r="AO216">
        <v>0.75651204335997801</v>
      </c>
      <c r="AP216">
        <v>0.55822906708373399</v>
      </c>
      <c r="AQ216">
        <v>0.62241392753138203</v>
      </c>
      <c r="AR216">
        <v>4.1410971087199044E-3</v>
      </c>
      <c r="AS216">
        <v>1.1714562281448515E-2</v>
      </c>
      <c r="AT216">
        <v>2.285232055437092E-2</v>
      </c>
      <c r="AU216">
        <v>2.8451705860146781E-2</v>
      </c>
      <c r="AV216">
        <v>-4.6034848030677038</v>
      </c>
      <c r="AW216">
        <v>5.5069681285679835</v>
      </c>
      <c r="AX216">
        <v>4.6076627744516561</v>
      </c>
      <c r="AY216">
        <v>-0.102275964803624</v>
      </c>
      <c r="AZ216">
        <v>0.17052332845743101</v>
      </c>
      <c r="BA216">
        <v>0.22455779986211999</v>
      </c>
      <c r="BB216">
        <v>-0.19180788363965201</v>
      </c>
      <c r="BC216">
        <v>-6.2921116584041606E-2</v>
      </c>
      <c r="BD216">
        <v>-8.0879746288324297E-2</v>
      </c>
      <c r="BE216">
        <v>-0.25123653555731501</v>
      </c>
      <c r="BF216">
        <v>-4.5510956490298397E-2</v>
      </c>
      <c r="BG216">
        <v>-1.0698447383785347E-3</v>
      </c>
      <c r="BH216" s="14">
        <v>-2.07E-2</v>
      </c>
      <c r="BI216">
        <v>2.9292778097503008E-3</v>
      </c>
      <c r="BJ216">
        <v>6.9</v>
      </c>
      <c r="BK216">
        <v>9.1470392840030217E-4</v>
      </c>
      <c r="BL216">
        <v>0.22347298633613161</v>
      </c>
      <c r="BM216" s="18">
        <v>-0.31636117000000002</v>
      </c>
      <c r="BN216" s="9">
        <v>2.0899999999999998E-2</v>
      </c>
      <c r="BO216">
        <v>-2.1713492933475822E-2</v>
      </c>
      <c r="BP216">
        <v>3.7675470768287807E-3</v>
      </c>
      <c r="BQ216">
        <v>8.7880463051325901E-3</v>
      </c>
      <c r="BR216">
        <v>-7.5617768412232951E-3</v>
      </c>
      <c r="BS216">
        <v>-1.4360190084878398E-2</v>
      </c>
      <c r="BT216">
        <v>2.9864523743086326E-2</v>
      </c>
    </row>
    <row r="217" spans="1:72" x14ac:dyDescent="0.35">
      <c r="A217" s="1">
        <v>41639</v>
      </c>
      <c r="B217" s="1">
        <v>41670</v>
      </c>
      <c r="C217">
        <v>3.3333333333333335E-5</v>
      </c>
      <c r="D217">
        <v>-6.4719499999999993E-4</v>
      </c>
      <c r="E217">
        <v>-1.017195E-3</v>
      </c>
      <c r="F217">
        <v>-3.6231396999999999E-2</v>
      </c>
      <c r="G217">
        <f t="shared" si="13"/>
        <v>-3.6264730333333335E-2</v>
      </c>
      <c r="H217">
        <v>-4.0390499999999998E-4</v>
      </c>
      <c r="I217">
        <v>-1.053493E-3</v>
      </c>
      <c r="J217">
        <v>-1.0983114E-2</v>
      </c>
      <c r="K217">
        <f t="shared" si="14"/>
        <v>-1.1016447333333334E-2</v>
      </c>
      <c r="L217">
        <v>5.0000000000000023E-5</v>
      </c>
      <c r="M217">
        <v>1.4199999999999998E-4</v>
      </c>
      <c r="N217">
        <v>3.9847809999999997E-2</v>
      </c>
      <c r="O217">
        <f t="shared" si="15"/>
        <v>3.9814476666666661E-2</v>
      </c>
      <c r="P217">
        <v>-1.9851299999999999E-3</v>
      </c>
      <c r="Q217">
        <v>2.9470699999999952E-4</v>
      </c>
      <c r="R217" s="4">
        <v>-1.7591274141000057E-3</v>
      </c>
      <c r="S217" s="4">
        <v>-1.0750234255699968E-3</v>
      </c>
      <c r="T217">
        <v>3.1288383549982868E-2</v>
      </c>
      <c r="U217">
        <f t="shared" si="12"/>
        <v>3.1246716883316202E-2</v>
      </c>
      <c r="V217" s="3">
        <v>0.22</v>
      </c>
      <c r="W217" s="5">
        <v>-1.7020000853350514</v>
      </c>
      <c r="X217" s="5">
        <v>-1.717735180918353</v>
      </c>
      <c r="Y217" s="5">
        <v>-1.2492456650192092</v>
      </c>
      <c r="Z217" s="5">
        <v>-0.45275442031584223</v>
      </c>
      <c r="AA217" s="6">
        <v>0.30440812564171549</v>
      </c>
      <c r="AB217" s="14">
        <v>7.000000000000001E-4</v>
      </c>
      <c r="AC217" s="5">
        <v>6.9999999999999993E-3</v>
      </c>
      <c r="AD217" s="9">
        <v>3.4200000000000001E-2</v>
      </c>
      <c r="AE217" s="5">
        <v>3.3500000000000002E-2</v>
      </c>
      <c r="AF217" s="13">
        <v>1.3791111127467197E-2</v>
      </c>
      <c r="AG217" s="8">
        <v>-8.5811497882559706E-5</v>
      </c>
      <c r="AH217" s="9">
        <v>5.4800000000000001E-2</v>
      </c>
      <c r="AI217" s="9">
        <v>-2.1700000000000004E-2</v>
      </c>
      <c r="AJ217" s="10">
        <v>1.303568866E-3</v>
      </c>
      <c r="AK217" s="11">
        <v>18.41</v>
      </c>
      <c r="AL217">
        <v>104.60211944580078</v>
      </c>
      <c r="AM217">
        <v>115.02074432373047</v>
      </c>
      <c r="AN217" s="12">
        <v>15.087008476257324</v>
      </c>
      <c r="AO217">
        <v>0.75686206974344605</v>
      </c>
      <c r="AP217">
        <v>0.56374815634042896</v>
      </c>
      <c r="AQ217">
        <v>0.63731344863137795</v>
      </c>
      <c r="AR217">
        <v>6.1554866122905949E-3</v>
      </c>
      <c r="AS217">
        <v>1.6280603390132597E-2</v>
      </c>
      <c r="AT217">
        <v>2.8735041153824525E-2</v>
      </c>
      <c r="AU217">
        <v>3.4897044410059586E-2</v>
      </c>
      <c r="AV217">
        <v>-4.6042193517780126</v>
      </c>
      <c r="AW217">
        <v>5.5101710564359196</v>
      </c>
      <c r="AX217">
        <v>4.6096402896799944</v>
      </c>
      <c r="AY217">
        <v>1.0431955897109E-2</v>
      </c>
      <c r="AZ217">
        <v>0.14178587771390999</v>
      </c>
      <c r="BA217">
        <v>0.27720273563895498</v>
      </c>
      <c r="BB217">
        <v>-0.13901399829830799</v>
      </c>
      <c r="BC217">
        <v>-9.5090994320246605E-2</v>
      </c>
      <c r="BD217">
        <v>-0.19668010128345001</v>
      </c>
      <c r="BE217">
        <v>-5.2440363688395199E-2</v>
      </c>
      <c r="BF217">
        <v>-1.5987552778389098E-2</v>
      </c>
      <c r="BG217">
        <v>1.1352649429226639E-6</v>
      </c>
      <c r="BH217" s="9">
        <v>5.4800000000000001E-2</v>
      </c>
      <c r="BI217">
        <v>3.0341552383519716E-3</v>
      </c>
      <c r="BJ217">
        <v>6.7</v>
      </c>
      <c r="BK217">
        <v>1.4935526711112758E-2</v>
      </c>
      <c r="BL217">
        <v>-0.71849877175735988</v>
      </c>
      <c r="BM217" s="18">
        <v>33.039423999999997</v>
      </c>
      <c r="BN217" s="9">
        <v>-2.1700000000000004E-2</v>
      </c>
      <c r="BO217">
        <v>-2.1051026336325499E-2</v>
      </c>
      <c r="BP217">
        <v>4.404702261072941E-2</v>
      </c>
      <c r="BQ217">
        <v>-1.703576955317547E-2</v>
      </c>
      <c r="BR217">
        <v>1.1401167255849868E-2</v>
      </c>
      <c r="BS217">
        <v>5.5469545995569226E-2</v>
      </c>
      <c r="BT217">
        <v>6.1000438310227362E-2</v>
      </c>
    </row>
    <row r="218" spans="1:72" x14ac:dyDescent="0.35">
      <c r="A218" s="1">
        <v>41670</v>
      </c>
      <c r="B218" s="1">
        <v>41698</v>
      </c>
      <c r="C218">
        <v>4.1666666666666665E-5</v>
      </c>
      <c r="D218">
        <v>-1.8448290000000001E-3</v>
      </c>
      <c r="E218">
        <v>-1.734829E-3</v>
      </c>
      <c r="F218">
        <v>4.2213382000000001E-2</v>
      </c>
      <c r="G218">
        <f t="shared" si="13"/>
        <v>4.2171715333333332E-2</v>
      </c>
      <c r="H218">
        <v>-1.3193550000000001E-3</v>
      </c>
      <c r="I218">
        <v>-7.6852800000000009E-4</v>
      </c>
      <c r="J218">
        <v>5.2687007000000001E-2</v>
      </c>
      <c r="K218">
        <f t="shared" si="14"/>
        <v>5.2645340333333332E-2</v>
      </c>
      <c r="L218">
        <v>1.6000000000000009E-5</v>
      </c>
      <c r="M218">
        <v>1.5500000000000003E-4</v>
      </c>
      <c r="N218">
        <v>7.4575040000000002E-3</v>
      </c>
      <c r="O218">
        <f t="shared" si="15"/>
        <v>7.4158373333333338E-3</v>
      </c>
      <c r="P218">
        <v>-1.4640440999999997E-3</v>
      </c>
      <c r="Q218">
        <v>-8.9071599999999973E-4</v>
      </c>
      <c r="R218" s="4">
        <v>-1.1926349784700009E-3</v>
      </c>
      <c r="S218" s="4">
        <v>-6.6471341410000552E-4</v>
      </c>
      <c r="T218">
        <v>6.3499759087059182E-2</v>
      </c>
      <c r="U218">
        <f t="shared" si="12"/>
        <v>6.345809242039252E-2</v>
      </c>
      <c r="V218" s="3">
        <v>0.19</v>
      </c>
      <c r="W218" s="5">
        <v>-1.7153098394736848</v>
      </c>
      <c r="X218" s="5">
        <v>-1.6969768005401882</v>
      </c>
      <c r="Y218" s="5">
        <v>-1.2666426465125329</v>
      </c>
      <c r="Z218" s="5">
        <v>-0.44866719296115187</v>
      </c>
      <c r="AA218" s="6">
        <v>0.32142927666676219</v>
      </c>
      <c r="AB218" s="14">
        <v>4.0000000000000002E-4</v>
      </c>
      <c r="AC218" s="5">
        <v>6.4999999999999919E-3</v>
      </c>
      <c r="AD218" s="9">
        <v>3.39E-2</v>
      </c>
      <c r="AE218" s="5">
        <v>3.3500000000000002E-2</v>
      </c>
      <c r="AF218" s="13">
        <v>1.661765471106354E-2</v>
      </c>
      <c r="AG218" s="8">
        <v>3.7202476732360878E-3</v>
      </c>
      <c r="AH218" s="9">
        <v>7.4000000000000003E-3</v>
      </c>
      <c r="AI218" s="9">
        <v>9.3999999999999986E-3</v>
      </c>
      <c r="AJ218" s="10">
        <v>1.2535626519999999E-3</v>
      </c>
      <c r="AK218" s="11">
        <v>14</v>
      </c>
      <c r="AL218">
        <v>93.500740051269531</v>
      </c>
      <c r="AM218">
        <v>107.70513916015625</v>
      </c>
      <c r="AN218" s="12">
        <v>15.257687568664551</v>
      </c>
      <c r="AO218">
        <v>0.76543807535564901</v>
      </c>
      <c r="AP218">
        <v>0.57593800447930799</v>
      </c>
      <c r="AQ218">
        <v>0.66419055411741901</v>
      </c>
      <c r="AR218">
        <v>5.6656738149989394E-3</v>
      </c>
      <c r="AS218">
        <v>1.4903246653119595E-2</v>
      </c>
      <c r="AT218">
        <v>2.4125166864939374E-2</v>
      </c>
      <c r="AU218">
        <v>2.9766741155417442E-2</v>
      </c>
      <c r="AV218">
        <v>-4.6039917776482655</v>
      </c>
      <c r="AW218">
        <v>5.5097644273726321</v>
      </c>
      <c r="AX218">
        <v>4.6098850255930115</v>
      </c>
      <c r="AY218">
        <v>0.29958293208801501</v>
      </c>
      <c r="AZ218">
        <v>0.14062707260461799</v>
      </c>
      <c r="BA218">
        <v>4.3513896610561903E-2</v>
      </c>
      <c r="BB218">
        <v>-0.14015935867538901</v>
      </c>
      <c r="BC218">
        <v>-9.5278719158458397E-2</v>
      </c>
      <c r="BD218">
        <v>-0.48343795656194199</v>
      </c>
      <c r="BE218">
        <v>-0.138957726467168</v>
      </c>
      <c r="BF218">
        <v>-8.3989638823979904E-2</v>
      </c>
      <c r="BG218">
        <v>2.6887548142295794E-2</v>
      </c>
      <c r="BH218" s="9">
        <v>7.4000000000000003E-3</v>
      </c>
      <c r="BI218">
        <v>-4.1657012132076607E-3</v>
      </c>
      <c r="BJ218">
        <v>6.6</v>
      </c>
      <c r="BK218">
        <v>1.186404006904155E-2</v>
      </c>
      <c r="BL218">
        <v>0.12516314295400599</v>
      </c>
      <c r="BM218" s="18">
        <v>-6.1843693999999996</v>
      </c>
      <c r="BN218" s="9">
        <v>9.3999999999999986E-3</v>
      </c>
      <c r="BO218">
        <v>2.1498904520948096E-2</v>
      </c>
      <c r="BP218">
        <v>-3.6951959490579144E-3</v>
      </c>
      <c r="BQ218">
        <v>3.6411789408714382E-2</v>
      </c>
      <c r="BR218">
        <v>-1.3664709046885859E-2</v>
      </c>
      <c r="BS218">
        <v>6.4248888479243099E-3</v>
      </c>
      <c r="BT218">
        <v>-3.8228787489687395E-2</v>
      </c>
    </row>
    <row r="219" spans="1:72" x14ac:dyDescent="0.35">
      <c r="A219" s="1">
        <v>41698</v>
      </c>
      <c r="B219" s="1">
        <v>41729</v>
      </c>
      <c r="C219">
        <v>4.1666666666666665E-5</v>
      </c>
      <c r="D219">
        <v>-3.9222500000000017E-4</v>
      </c>
      <c r="E219">
        <v>-6.2791100000000009E-4</v>
      </c>
      <c r="F219">
        <v>6.9082400000000004E-3</v>
      </c>
      <c r="G219">
        <f t="shared" si="13"/>
        <v>6.866573333333334E-3</v>
      </c>
      <c r="H219">
        <v>-6.9373999999999998E-4</v>
      </c>
      <c r="I219">
        <v>-1.203232E-3</v>
      </c>
      <c r="J219">
        <v>-6.5511750000000002E-3</v>
      </c>
      <c r="K219">
        <f t="shared" si="14"/>
        <v>-6.5928416666666666E-3</v>
      </c>
      <c r="L219">
        <v>1.4400000000000003E-4</v>
      </c>
      <c r="M219">
        <v>-3.9999999999999996E-5</v>
      </c>
      <c r="N219">
        <v>1.138942E-3</v>
      </c>
      <c r="O219">
        <f t="shared" si="15"/>
        <v>1.0972753333333334E-3</v>
      </c>
      <c r="P219">
        <v>-1.3337470000000014E-4</v>
      </c>
      <c r="Q219">
        <v>-8.9752509999999996E-4</v>
      </c>
      <c r="R219" s="4">
        <v>-3.7497004287999607E-4</v>
      </c>
      <c r="S219" s="4">
        <v>-6.2611597847000121E-4</v>
      </c>
      <c r="T219">
        <v>-2.9178974279369996E-2</v>
      </c>
      <c r="U219">
        <f t="shared" si="12"/>
        <v>-2.9203974279369996E-2</v>
      </c>
      <c r="V219" s="3">
        <v>0.18</v>
      </c>
      <c r="W219" s="5">
        <v>-1.7133442036725823</v>
      </c>
      <c r="X219" s="5">
        <v>-1.7103439929774018</v>
      </c>
      <c r="Y219" s="5">
        <v>-1.2687088129623643</v>
      </c>
      <c r="Z219" s="5">
        <v>-0.44463539071021807</v>
      </c>
      <c r="AA219" s="6">
        <v>0.30916307176147595</v>
      </c>
      <c r="AB219" s="14">
        <v>5.0000000000000001E-4</v>
      </c>
      <c r="AC219" s="5">
        <v>6.8000000000000005E-3</v>
      </c>
      <c r="AD219" s="9">
        <v>3.3700000000000001E-2</v>
      </c>
      <c r="AE219" s="5">
        <v>3.32E-2</v>
      </c>
      <c r="AF219" s="13">
        <v>1.6463072557951441E-2</v>
      </c>
      <c r="AG219" s="8">
        <v>3.6979086509687509E-3</v>
      </c>
      <c r="AH219" s="9">
        <v>6.3E-3</v>
      </c>
      <c r="AI219" s="9">
        <v>-1.0000000000000026E-4</v>
      </c>
      <c r="AJ219" s="10">
        <v>8.6906425199999998E-4</v>
      </c>
      <c r="AK219" s="11">
        <v>13.88</v>
      </c>
      <c r="AL219">
        <v>88.985336303710938</v>
      </c>
      <c r="AM219">
        <v>93.369285583496094</v>
      </c>
      <c r="AN219" s="12">
        <v>11.617692947387695</v>
      </c>
      <c r="AO219">
        <v>0.76579945082662904</v>
      </c>
      <c r="AP219">
        <v>0.57333022616381302</v>
      </c>
      <c r="AQ219">
        <v>0.65712284587467396</v>
      </c>
      <c r="AR219">
        <v>5.2233863981889783E-3</v>
      </c>
      <c r="AS219">
        <v>1.4996256376795358E-2</v>
      </c>
      <c r="AT219">
        <v>2.4514253014885412E-2</v>
      </c>
      <c r="AU219">
        <v>3.0394633236562996E-2</v>
      </c>
      <c r="AV219">
        <v>-4.6039104381114058</v>
      </c>
      <c r="AW219">
        <v>5.5075551897750668</v>
      </c>
      <c r="AX219">
        <v>4.6092151640464545</v>
      </c>
      <c r="AY219">
        <v>-8.6048798552033304E-2</v>
      </c>
      <c r="AZ219">
        <v>0.38684544179096397</v>
      </c>
      <c r="BA219">
        <v>9.3015738632831996E-2</v>
      </c>
      <c r="BB219">
        <v>-0.115846574759805</v>
      </c>
      <c r="BC219">
        <v>-0.22629364430834101</v>
      </c>
      <c r="BD219">
        <v>9.6714409026855602E-2</v>
      </c>
      <c r="BE219">
        <v>9.2047294401286797E-2</v>
      </c>
      <c r="BF219">
        <v>0.15299961925889299</v>
      </c>
      <c r="BG219">
        <v>-6.3713935676377846E-4</v>
      </c>
      <c r="BH219" s="9">
        <v>6.3E-3</v>
      </c>
      <c r="BI219">
        <v>8.4347946414934823E-3</v>
      </c>
      <c r="BJ219">
        <v>6.7</v>
      </c>
      <c r="BK219">
        <v>1.0881500187534207E-2</v>
      </c>
      <c r="BL219">
        <v>7.9431049449071797E-2</v>
      </c>
      <c r="BM219" s="18">
        <v>-31.722964000000001</v>
      </c>
      <c r="BN219" s="9">
        <v>-1.0000000000000026E-4</v>
      </c>
      <c r="BO219">
        <v>3.7570323773796856E-2</v>
      </c>
      <c r="BP219">
        <v>-1.9884316023809309E-3</v>
      </c>
      <c r="BQ219">
        <v>3.4441731536930684E-2</v>
      </c>
      <c r="BR219">
        <v>-2.9235125268334942E-2</v>
      </c>
      <c r="BS219">
        <v>-1.896219343981418E-2</v>
      </c>
      <c r="BT219">
        <v>-1.8726434120477493E-2</v>
      </c>
    </row>
    <row r="220" spans="1:72" x14ac:dyDescent="0.35">
      <c r="A220" s="1">
        <v>41729</v>
      </c>
      <c r="B220" s="1">
        <v>41759</v>
      </c>
      <c r="C220">
        <v>2.5000000000000001E-5</v>
      </c>
      <c r="D220">
        <v>-5.3499899999999998E-4</v>
      </c>
      <c r="E220">
        <v>-4.2730000000000003E-4</v>
      </c>
      <c r="F220">
        <v>6.1816509999999998E-3</v>
      </c>
      <c r="G220">
        <f t="shared" si="13"/>
        <v>6.156651E-3</v>
      </c>
      <c r="H220">
        <v>-1.449166E-3</v>
      </c>
      <c r="I220">
        <v>-7.6253499999999995E-4</v>
      </c>
      <c r="J220">
        <v>-9.3232880000000008E-3</v>
      </c>
      <c r="K220">
        <f t="shared" si="14"/>
        <v>-9.3482880000000015E-3</v>
      </c>
      <c r="L220">
        <v>-1.0699999999999994E-4</v>
      </c>
      <c r="M220">
        <v>1.1500000000000008E-4</v>
      </c>
      <c r="N220">
        <v>1.2819194000000001E-2</v>
      </c>
      <c r="O220">
        <f t="shared" si="15"/>
        <v>1.2794194E-2</v>
      </c>
      <c r="P220">
        <v>-1.3318227000000001E-3</v>
      </c>
      <c r="Q220">
        <v>-5.8982270000000007E-4</v>
      </c>
      <c r="R220" s="4">
        <v>-1.0818494519600039E-3</v>
      </c>
      <c r="S220" s="4">
        <v>-8.31418042879996E-4</v>
      </c>
      <c r="T220">
        <v>9.4611019807588903E-3</v>
      </c>
      <c r="U220">
        <f t="shared" si="12"/>
        <v>9.4361019807588896E-3</v>
      </c>
      <c r="V220" s="3">
        <v>0.19</v>
      </c>
      <c r="W220" s="5">
        <v>-1.7114457805881398</v>
      </c>
      <c r="X220" s="5">
        <v>-1.7087611236574229</v>
      </c>
      <c r="Y220" s="5">
        <v>-1.2681471684156174</v>
      </c>
      <c r="Z220" s="5">
        <v>-0.44329861217252242</v>
      </c>
      <c r="AA220" s="6">
        <v>0.35061606571043513</v>
      </c>
      <c r="AB220" s="14">
        <v>5.0000000000000001E-4</v>
      </c>
      <c r="AC220" s="5">
        <v>6.6000000000000017E-3</v>
      </c>
      <c r="AD220" s="9">
        <v>3.2599999999999997E-2</v>
      </c>
      <c r="AE220" s="5">
        <v>3.2099999999999997E-2</v>
      </c>
      <c r="AF220" s="13">
        <v>1.6696287030464427E-2</v>
      </c>
      <c r="AG220" s="8">
        <v>6.4400441262282282E-3</v>
      </c>
      <c r="AH220" s="9">
        <v>1.8100000000000002E-2</v>
      </c>
      <c r="AI220" s="9">
        <v>-2.1000000000000012E-3</v>
      </c>
      <c r="AJ220" s="10">
        <v>1.362664416E-3</v>
      </c>
      <c r="AK220" s="11">
        <v>13.41</v>
      </c>
      <c r="AL220">
        <v>93.467597961425781</v>
      </c>
      <c r="AM220">
        <v>101.01873016357422</v>
      </c>
      <c r="AN220" s="12">
        <v>15.18678092956543</v>
      </c>
      <c r="AO220">
        <v>0.75137461295323205</v>
      </c>
      <c r="AP220">
        <v>0.56134253410610502</v>
      </c>
      <c r="AQ220">
        <v>0.64110115191098704</v>
      </c>
      <c r="AR220">
        <v>7.1683422703916477E-3</v>
      </c>
      <c r="AS220">
        <v>1.8625843464993075E-2</v>
      </c>
      <c r="AT220">
        <v>2.7640301450007954E-2</v>
      </c>
      <c r="AU220">
        <v>3.2252192607709951E-2</v>
      </c>
      <c r="AV220">
        <v>-4.6041557764504883</v>
      </c>
      <c r="AW220">
        <v>5.5082660871964988</v>
      </c>
      <c r="AX220">
        <v>4.6110787803817974</v>
      </c>
      <c r="AY220">
        <v>-0.13311732006532401</v>
      </c>
      <c r="AZ220">
        <v>0.22877128143604</v>
      </c>
      <c r="BA220">
        <v>0.209131007208502</v>
      </c>
      <c r="BB220">
        <v>-8.0016448126171202E-2</v>
      </c>
      <c r="BC220">
        <v>-0.179209063145265</v>
      </c>
      <c r="BD220">
        <v>-1.3445619923518899E-2</v>
      </c>
      <c r="BE220">
        <v>-7.1478601157600602E-2</v>
      </c>
      <c r="BF220">
        <v>-8.3557719487993995E-2</v>
      </c>
      <c r="BG220">
        <v>-2.3588683173564359E-3</v>
      </c>
      <c r="BH220" s="9">
        <v>1.8100000000000002E-2</v>
      </c>
      <c r="BI220">
        <v>9.5802166671835835E-3</v>
      </c>
      <c r="BJ220">
        <v>6.7</v>
      </c>
      <c r="BK220">
        <v>1.0546580742377366E-2</v>
      </c>
      <c r="BL220">
        <v>-0.3676432040760001</v>
      </c>
      <c r="BM220" s="18">
        <v>-5.3611439000000001</v>
      </c>
      <c r="BN220" s="9">
        <v>-2.1000000000000012E-3</v>
      </c>
      <c r="BO220">
        <v>7.5443232548532237E-4</v>
      </c>
      <c r="BP220">
        <v>-8.8146329279866764E-3</v>
      </c>
      <c r="BQ220">
        <v>-9.1388223525426145E-3</v>
      </c>
      <c r="BR220">
        <v>3.4938892542558382E-3</v>
      </c>
      <c r="BS220">
        <v>2.8221518852611049E-2</v>
      </c>
      <c r="BT220">
        <v>-7.6020339100788491E-4</v>
      </c>
    </row>
    <row r="221" spans="1:72" x14ac:dyDescent="0.35">
      <c r="A221" s="1">
        <v>41759</v>
      </c>
      <c r="B221" s="1">
        <v>41790</v>
      </c>
      <c r="C221">
        <v>2.5000000000000001E-5</v>
      </c>
      <c r="D221">
        <v>-7.5244999999999999E-4</v>
      </c>
      <c r="E221">
        <v>-3.1746300000000003E-4</v>
      </c>
      <c r="F221">
        <v>2.0812198000000001E-2</v>
      </c>
      <c r="G221">
        <f t="shared" si="13"/>
        <v>2.0787198E-2</v>
      </c>
      <c r="H221">
        <v>-1.7707029999999998E-3</v>
      </c>
      <c r="I221">
        <v>-1.4180899999999999E-3</v>
      </c>
      <c r="J221">
        <v>3.2994664E-2</v>
      </c>
      <c r="K221">
        <f t="shared" si="14"/>
        <v>3.2969664000000003E-2</v>
      </c>
      <c r="L221">
        <v>-5.0000000000000023E-5</v>
      </c>
      <c r="M221">
        <v>-1.5299999999999998E-4</v>
      </c>
      <c r="N221">
        <v>2.4251932E-2</v>
      </c>
      <c r="O221">
        <f t="shared" si="15"/>
        <v>2.4226932E-2</v>
      </c>
      <c r="P221">
        <v>-6.3147446999999978E-4</v>
      </c>
      <c r="Q221">
        <v>-7.8281370000000006E-4</v>
      </c>
      <c r="R221" s="4">
        <v>1.2787174506099968E-3</v>
      </c>
      <c r="S221" s="4">
        <v>-5.3284045196000385E-4</v>
      </c>
      <c r="T221">
        <v>-3.9356566777385638E-2</v>
      </c>
      <c r="U221">
        <f t="shared" si="12"/>
        <v>-3.9389900110718974E-2</v>
      </c>
      <c r="V221" s="3">
        <v>0.19</v>
      </c>
      <c r="W221" s="5">
        <v>-1.7159491836319329</v>
      </c>
      <c r="X221" s="5">
        <v>-1.7069105608764663</v>
      </c>
      <c r="Y221" s="5">
        <v>-1.2739635754977927</v>
      </c>
      <c r="Z221" s="5">
        <v>-0.44198560813414023</v>
      </c>
      <c r="AA221" s="6">
        <v>0.34801131908877958</v>
      </c>
      <c r="AB221" s="14">
        <v>2.9999999999999997E-4</v>
      </c>
      <c r="AC221" s="5">
        <v>5.9999999999999984E-3</v>
      </c>
      <c r="AD221" s="9">
        <v>3.09E-2</v>
      </c>
      <c r="AE221" s="5">
        <v>3.0599999999999999E-2</v>
      </c>
      <c r="AF221" s="13">
        <v>1.4026011937406872E-2</v>
      </c>
      <c r="AG221" s="8">
        <v>3.2967544531576909E-3</v>
      </c>
      <c r="AH221" s="9">
        <v>2.7900000000000001E-2</v>
      </c>
      <c r="AI221" s="9">
        <v>-9.1000000000000004E-3</v>
      </c>
      <c r="AJ221" s="10">
        <v>5.5519269600000007E-4</v>
      </c>
      <c r="AK221" s="11">
        <v>11.4</v>
      </c>
      <c r="AL221">
        <v>91.118019104003906</v>
      </c>
      <c r="AM221">
        <v>96.993431091308594</v>
      </c>
      <c r="AN221" s="12">
        <v>18.059284210205078</v>
      </c>
      <c r="AO221">
        <v>0.74780214295245395</v>
      </c>
      <c r="AP221">
        <v>0.55058916848961004</v>
      </c>
      <c r="AQ221">
        <v>0.62652701444828995</v>
      </c>
      <c r="AR221">
        <v>7.2256353662387696E-3</v>
      </c>
      <c r="AS221">
        <v>1.7944391944765492E-2</v>
      </c>
      <c r="AT221">
        <v>2.7197997485422398E-2</v>
      </c>
      <c r="AU221">
        <v>3.1236197924009446E-2</v>
      </c>
      <c r="AV221">
        <v>-4.6041930692973043</v>
      </c>
      <c r="AW221">
        <v>5.5096673670587633</v>
      </c>
      <c r="AX221">
        <v>4.6113814118167271</v>
      </c>
      <c r="AY221">
        <v>-6.5515236247313993E-2</v>
      </c>
      <c r="AZ221">
        <v>0.10260862920295701</v>
      </c>
      <c r="BA221">
        <v>0.18857767691362601</v>
      </c>
      <c r="BB221">
        <v>-3.7743396747023199E-2</v>
      </c>
      <c r="BC221">
        <v>-0.127968760190415</v>
      </c>
      <c r="BD221">
        <v>-0.37207426415727402</v>
      </c>
      <c r="BE221">
        <v>-0.16775984495406199</v>
      </c>
      <c r="BF221">
        <v>-1.7136424687909699E-2</v>
      </c>
      <c r="BG221">
        <v>-2.8120752254979869E-4</v>
      </c>
      <c r="BH221" s="9">
        <v>2.7900000000000001E-2</v>
      </c>
      <c r="BI221">
        <v>4.6074580456240323E-4</v>
      </c>
      <c r="BJ221">
        <v>6.2</v>
      </c>
      <c r="BK221">
        <v>8.5666786940743235E-3</v>
      </c>
      <c r="BL221">
        <v>-9.5898444046148487E-3</v>
      </c>
      <c r="BM221" s="18">
        <v>-40.424208999999998</v>
      </c>
      <c r="BN221" s="9">
        <v>-9.1000000000000004E-3</v>
      </c>
      <c r="BO221">
        <v>1.7222824494089195E-3</v>
      </c>
      <c r="BP221">
        <v>-8.1565773201170751E-3</v>
      </c>
      <c r="BQ221">
        <v>-1.404353097731312E-2</v>
      </c>
      <c r="BR221">
        <v>-1.7592813633757441E-2</v>
      </c>
      <c r="BS221">
        <v>-2.6345431128035241E-2</v>
      </c>
      <c r="BT221">
        <v>6.301695772857969E-3</v>
      </c>
    </row>
    <row r="222" spans="1:72" x14ac:dyDescent="0.35">
      <c r="A222" s="1">
        <v>41790</v>
      </c>
      <c r="B222" s="1">
        <v>41820</v>
      </c>
      <c r="C222">
        <v>3.3333333333333335E-5</v>
      </c>
      <c r="D222">
        <v>-6.8500000000000006E-4</v>
      </c>
      <c r="E222">
        <v>-4.0700000000000003E-4</v>
      </c>
      <c r="F222">
        <v>1.8878979000000001E-2</v>
      </c>
      <c r="G222">
        <f t="shared" si="13"/>
        <v>1.8845645666666667E-2</v>
      </c>
      <c r="H222">
        <v>-4.2756499999999998E-4</v>
      </c>
      <c r="I222">
        <v>-5.5581199999999993E-4</v>
      </c>
      <c r="J222">
        <v>3.2514257999999997E-2</v>
      </c>
      <c r="K222">
        <f t="shared" si="14"/>
        <v>3.2480924666666661E-2</v>
      </c>
      <c r="L222">
        <v>2.2000000000000101E-5</v>
      </c>
      <c r="M222">
        <v>-1.2999999999999991E-5</v>
      </c>
      <c r="N222">
        <v>-1.9726869999999999E-3</v>
      </c>
      <c r="O222">
        <f t="shared" si="15"/>
        <v>-2.006020333333333E-3</v>
      </c>
      <c r="P222">
        <v>-6.3832574E-4</v>
      </c>
      <c r="Q222">
        <v>-5.2950446999999973E-4</v>
      </c>
      <c r="R222" s="4">
        <v>-8.3705225417000473E-4</v>
      </c>
      <c r="S222" s="4">
        <v>1.3806874506099968E-3</v>
      </c>
      <c r="T222">
        <v>5.9377102516563696E-2</v>
      </c>
      <c r="U222">
        <f t="shared" si="12"/>
        <v>5.9352102516563698E-2</v>
      </c>
      <c r="V222" s="3">
        <v>0.19</v>
      </c>
      <c r="W222" s="5">
        <v>-1.7196598712492452</v>
      </c>
      <c r="X222" s="5">
        <v>-1.7114608349520726</v>
      </c>
      <c r="Y222" s="5">
        <v>-1.2789641271491581</v>
      </c>
      <c r="Z222" s="5">
        <v>-0.44069574410008716</v>
      </c>
      <c r="AA222" s="6">
        <v>0.3451732559996698</v>
      </c>
      <c r="AB222" s="14">
        <v>2.9999999999999997E-4</v>
      </c>
      <c r="AC222" s="5">
        <v>5.4999999999999979E-3</v>
      </c>
      <c r="AD222" s="9">
        <v>3.1300000000000001E-2</v>
      </c>
      <c r="AE222" s="5">
        <v>3.1E-2</v>
      </c>
      <c r="AF222" s="13">
        <v>1.3931230786382899E-2</v>
      </c>
      <c r="AG222" s="8">
        <v>3.4926098400485106E-3</v>
      </c>
      <c r="AH222" s="9">
        <v>-2.5000000000000001E-3</v>
      </c>
      <c r="AI222" s="9">
        <v>4.5000000000000005E-3</v>
      </c>
      <c r="AJ222" s="10">
        <v>2.8199874200000001E-4</v>
      </c>
      <c r="AK222" s="11">
        <v>11.57</v>
      </c>
      <c r="AL222">
        <v>90.392242431640625</v>
      </c>
      <c r="AM222">
        <v>102.01504516601563</v>
      </c>
      <c r="AN222" s="12">
        <v>13.742218017578125</v>
      </c>
      <c r="AO222">
        <v>0.75004821774457997</v>
      </c>
      <c r="AP222">
        <v>0.54506238269102703</v>
      </c>
      <c r="AQ222">
        <v>0.61205586141579904</v>
      </c>
      <c r="AR222">
        <v>6.4701674393452535E-3</v>
      </c>
      <c r="AS222">
        <v>1.6860441955552474E-2</v>
      </c>
      <c r="AT222">
        <v>2.4436171778229543E-2</v>
      </c>
      <c r="AU222">
        <v>2.9054799316880597E-2</v>
      </c>
      <c r="AV222">
        <v>-4.6039945626385945</v>
      </c>
      <c r="AW222">
        <v>5.5085376860077613</v>
      </c>
      <c r="AX222">
        <v>4.6106632367366496</v>
      </c>
      <c r="AY222">
        <v>7.5490365866315897E-4</v>
      </c>
      <c r="AZ222">
        <v>0.27789966986858999</v>
      </c>
      <c r="BA222">
        <v>5.5347421263284603E-2</v>
      </c>
      <c r="BB222">
        <v>-5.5736433659359999E-2</v>
      </c>
      <c r="BC222">
        <v>-0.19644813495522001</v>
      </c>
      <c r="BD222">
        <v>-0.196423088527863</v>
      </c>
      <c r="BE222">
        <v>-8.5740481617639405E-2</v>
      </c>
      <c r="BF222">
        <v>5.8006619090483602E-2</v>
      </c>
      <c r="BG222">
        <v>4.3020414511045186E-10</v>
      </c>
      <c r="BH222" s="9">
        <v>-2.5000000000000001E-3</v>
      </c>
      <c r="BI222">
        <v>3.6069283277232345E-3</v>
      </c>
      <c r="BJ222">
        <v>6.3</v>
      </c>
      <c r="BK222">
        <v>5.8495438726336385E-3</v>
      </c>
      <c r="BL222">
        <v>-9.4240088744480491E-2</v>
      </c>
      <c r="BM222" s="18">
        <v>-45.736435999999998</v>
      </c>
      <c r="BN222" s="9">
        <v>4.5000000000000005E-3</v>
      </c>
      <c r="BO222">
        <v>1.3778589145620258E-2</v>
      </c>
      <c r="BP222">
        <v>-1.7732442538436699E-2</v>
      </c>
      <c r="BQ222">
        <v>3.132506705162548E-2</v>
      </c>
      <c r="BR222">
        <v>1.5098424712585243E-2</v>
      </c>
      <c r="BS222">
        <v>5.2995641193234223E-3</v>
      </c>
      <c r="BT222">
        <v>3.5832192982821693E-3</v>
      </c>
    </row>
    <row r="223" spans="1:72" x14ac:dyDescent="0.35">
      <c r="A223" s="1">
        <v>41820</v>
      </c>
      <c r="B223" s="1">
        <v>41851</v>
      </c>
      <c r="C223">
        <v>2.5000000000000001E-5</v>
      </c>
      <c r="D223">
        <v>-4.0080699999999999E-4</v>
      </c>
      <c r="E223">
        <v>-7.9480700000000002E-4</v>
      </c>
      <c r="F223">
        <v>-1.519472E-2</v>
      </c>
      <c r="G223">
        <f t="shared" si="13"/>
        <v>-1.5219720000000001E-2</v>
      </c>
      <c r="H223">
        <v>1.0403699999999997E-4</v>
      </c>
      <c r="I223">
        <v>-5.8254699999999988E-4</v>
      </c>
      <c r="J223">
        <v>-6.1137024999999998E-2</v>
      </c>
      <c r="K223">
        <f t="shared" si="14"/>
        <v>-6.1162024999999995E-2</v>
      </c>
      <c r="L223">
        <v>3.2999999999999989E-5</v>
      </c>
      <c r="M223">
        <v>1.3400000000000006E-4</v>
      </c>
      <c r="N223">
        <v>2.2758320000000002E-3</v>
      </c>
      <c r="O223">
        <f t="shared" si="15"/>
        <v>2.2508320000000004E-3</v>
      </c>
      <c r="P223">
        <v>-1.2170840000000024E-4</v>
      </c>
      <c r="Q223">
        <v>-3.0883074000000003E-4</v>
      </c>
      <c r="R223" s="4">
        <v>2.3522624007600032E-3</v>
      </c>
      <c r="S223" s="4">
        <v>-5.0755725417000476E-4</v>
      </c>
      <c r="T223" s="2">
        <v>-3.1119256520821814E-2</v>
      </c>
      <c r="U223">
        <f t="shared" si="12"/>
        <v>-3.1144256520821815E-2</v>
      </c>
      <c r="V223" s="3">
        <v>0.21</v>
      </c>
      <c r="W223" s="5">
        <v>-1.7087682185840323</v>
      </c>
      <c r="X223" s="5">
        <v>-1.7153672017919352</v>
      </c>
      <c r="Y223" s="5">
        <v>-1.2683964042798657</v>
      </c>
      <c r="Z223" s="5">
        <v>-0.44037181430416661</v>
      </c>
      <c r="AA223" s="6">
        <v>0.34292845851211773</v>
      </c>
      <c r="AB223" s="14">
        <v>4.0000000000000002E-4</v>
      </c>
      <c r="AC223" s="5">
        <v>5.7000000000000037E-3</v>
      </c>
      <c r="AD223" s="9">
        <v>3.1E-2</v>
      </c>
      <c r="AE223" s="5">
        <v>3.0599999999999999E-2</v>
      </c>
      <c r="AF223" s="13">
        <v>8.4728431679057734E-3</v>
      </c>
      <c r="AG223" s="8">
        <v>1.8621269440941557E-3</v>
      </c>
      <c r="AH223" s="9">
        <v>5.6999999999999993E-3</v>
      </c>
      <c r="AI223" s="9">
        <v>-3.2999999999999995E-3</v>
      </c>
      <c r="AJ223" s="10">
        <v>9.4912098899999997E-4</v>
      </c>
      <c r="AK223" s="11">
        <v>16.95</v>
      </c>
      <c r="AL223">
        <v>81.007621765136719</v>
      </c>
      <c r="AM223">
        <v>85.968467712402344</v>
      </c>
      <c r="AN223" s="12">
        <v>11.838932991027832</v>
      </c>
      <c r="AO223">
        <v>0.77027391806874201</v>
      </c>
      <c r="AP223">
        <v>0.54949781493531502</v>
      </c>
      <c r="AQ223">
        <v>0.61475159659211798</v>
      </c>
      <c r="AR223">
        <v>7.9984324702193632E-3</v>
      </c>
      <c r="AS223">
        <v>1.7708296495356102E-2</v>
      </c>
      <c r="AT223">
        <v>2.5792418128320449E-2</v>
      </c>
      <c r="AU223">
        <v>2.9779798698864823E-2</v>
      </c>
      <c r="AV223">
        <v>-4.6037324850941168</v>
      </c>
      <c r="AW223">
        <v>5.5069936663117796</v>
      </c>
      <c r="AX223">
        <v>4.6119929951088139</v>
      </c>
      <c r="AY223">
        <v>-9.76468466850203E-2</v>
      </c>
      <c r="AZ223">
        <v>0.175551571561715</v>
      </c>
      <c r="BA223">
        <v>0.19525534752974799</v>
      </c>
      <c r="BB223">
        <v>-0.113424966856571</v>
      </c>
      <c r="BC223">
        <v>-0.14588985453967501</v>
      </c>
      <c r="BD223">
        <v>-0.226432121096838</v>
      </c>
      <c r="BE223">
        <v>-0.17827911890006101</v>
      </c>
      <c r="BF223">
        <v>-9.0084679128531794E-3</v>
      </c>
      <c r="BG223">
        <v>-9.310535695200708E-4</v>
      </c>
      <c r="BH223" s="9">
        <v>5.6999999999999993E-3</v>
      </c>
      <c r="BI223">
        <v>3.7343816640297285E-3</v>
      </c>
      <c r="BJ223">
        <v>6.1</v>
      </c>
      <c r="BK223">
        <v>1.2375251280080634E-2</v>
      </c>
      <c r="BL223">
        <v>-0.11851860023533749</v>
      </c>
      <c r="BM223" s="18">
        <v>-54.096572999999999</v>
      </c>
      <c r="BN223" s="9">
        <v>-3.2999999999999995E-3</v>
      </c>
      <c r="BO223">
        <v>-1.345599115368335E-2</v>
      </c>
      <c r="BP223">
        <v>1.9754873821646018E-2</v>
      </c>
      <c r="BQ223">
        <v>-3.0735965414559179E-2</v>
      </c>
      <c r="BR223">
        <v>8.1254074439169321E-3</v>
      </c>
      <c r="BS223">
        <v>3.4872209044282919E-2</v>
      </c>
      <c r="BT223">
        <v>7.6887392371114624E-3</v>
      </c>
    </row>
    <row r="224" spans="1:72" x14ac:dyDescent="0.35">
      <c r="A224" s="1">
        <v>41851</v>
      </c>
      <c r="B224" s="1">
        <v>41882</v>
      </c>
      <c r="C224">
        <v>2.5000000000000001E-5</v>
      </c>
      <c r="D224">
        <v>-1.656097E-3</v>
      </c>
      <c r="E224">
        <v>-1.716097E-3</v>
      </c>
      <c r="F224">
        <v>3.6963669999999997E-2</v>
      </c>
      <c r="G224">
        <f t="shared" si="13"/>
        <v>3.693867E-2</v>
      </c>
      <c r="H224">
        <v>-1.368644E-3</v>
      </c>
      <c r="I224">
        <v>-9.8644700000000011E-4</v>
      </c>
      <c r="J224">
        <v>-1.696152E-3</v>
      </c>
      <c r="K224">
        <f t="shared" si="14"/>
        <v>-1.7211520000000001E-3</v>
      </c>
      <c r="L224">
        <v>-6.6000000000000086E-5</v>
      </c>
      <c r="M224">
        <v>-1.0500000000000006E-4</v>
      </c>
      <c r="N224">
        <v>2.9786100999999999E-2</v>
      </c>
      <c r="O224">
        <f t="shared" si="15"/>
        <v>2.9761100999999998E-2</v>
      </c>
      <c r="P224">
        <v>-9.4577500000000026E-4</v>
      </c>
      <c r="Q224">
        <v>-3.5131640000000031E-4</v>
      </c>
      <c r="R224" s="4">
        <v>-8.7142485042000057E-4</v>
      </c>
      <c r="S224" s="4">
        <v>2.1226544007600032E-3</v>
      </c>
      <c r="T224">
        <v>3.5059051920560691E-3</v>
      </c>
      <c r="U224">
        <f t="shared" si="12"/>
        <v>3.4892385253894025E-3</v>
      </c>
      <c r="V224" s="3">
        <v>0.2</v>
      </c>
      <c r="W224" s="5">
        <v>-1.72057068168326</v>
      </c>
      <c r="X224" s="5">
        <v>-1.7045175639420544</v>
      </c>
      <c r="Y224" s="5">
        <v>-1.2805167219534268</v>
      </c>
      <c r="Z224" s="5">
        <v>-0.44005395972983319</v>
      </c>
      <c r="AA224" s="6">
        <v>0.34837985184111864</v>
      </c>
      <c r="AB224" s="14">
        <v>2.9999999999999997E-4</v>
      </c>
      <c r="AC224" s="5">
        <v>6.1000000000000013E-3</v>
      </c>
      <c r="AD224" s="9">
        <v>2.87E-2</v>
      </c>
      <c r="AE224" s="5">
        <v>2.8399999999999998E-2</v>
      </c>
      <c r="AF224" s="13">
        <v>6.7699299308858762E-3</v>
      </c>
      <c r="AG224" s="8">
        <v>-3.901939641608454E-4</v>
      </c>
      <c r="AH224" s="9">
        <v>3.6900000000000002E-2</v>
      </c>
      <c r="AI224" s="9">
        <v>-1.3000000000000025E-3</v>
      </c>
      <c r="AJ224" s="10">
        <v>5.4619703199999998E-4</v>
      </c>
      <c r="AK224" s="11">
        <v>11.98</v>
      </c>
      <c r="AL224">
        <v>76.644905090332031</v>
      </c>
      <c r="AM224">
        <v>78.506004333496094</v>
      </c>
      <c r="AN224" s="12">
        <v>14.055387496948242</v>
      </c>
      <c r="AO224">
        <v>0.799205259858353</v>
      </c>
      <c r="AP224">
        <v>0.56369474206533199</v>
      </c>
      <c r="AQ224">
        <v>0.62681376045755299</v>
      </c>
      <c r="AR224">
        <v>9.1606743318148887E-3</v>
      </c>
      <c r="AS224">
        <v>2.059449326707341E-2</v>
      </c>
      <c r="AT224">
        <v>2.9008311351203631E-2</v>
      </c>
      <c r="AU224">
        <v>2.8663100055710267E-2</v>
      </c>
      <c r="AV224">
        <v>-4.6040177379699418</v>
      </c>
      <c r="AW224">
        <v>5.508531894670142</v>
      </c>
      <c r="AX224">
        <v>4.6128931594259317</v>
      </c>
      <c r="AY224">
        <v>-0.155921667920429</v>
      </c>
      <c r="AZ224">
        <v>0.19619319499669399</v>
      </c>
      <c r="BA224">
        <v>7.8029075306105006E-2</v>
      </c>
      <c r="BB224">
        <v>-2.0061664440231702E-2</v>
      </c>
      <c r="BC224">
        <v>-0.21595528040324499</v>
      </c>
      <c r="BD224">
        <v>-0.100342106584053</v>
      </c>
      <c r="BE224">
        <v>-0.10139988065944799</v>
      </c>
      <c r="BF224">
        <v>0.121148257174301</v>
      </c>
      <c r="BG224">
        <v>-3.7907000026621159E-3</v>
      </c>
      <c r="BH224" s="9">
        <v>3.6900000000000002E-2</v>
      </c>
      <c r="BI224">
        <v>1.9675512143440856E-3</v>
      </c>
      <c r="BJ224">
        <v>6.2</v>
      </c>
      <c r="BK224">
        <v>4.4080120744674081E-3</v>
      </c>
      <c r="BL224">
        <v>0.41818736788034605</v>
      </c>
      <c r="BM224" s="18">
        <v>-67.649027000000004</v>
      </c>
      <c r="BN224" s="9">
        <v>-1.3000000000000025E-3</v>
      </c>
      <c r="BO224">
        <v>4.6125048255414008E-3</v>
      </c>
      <c r="BP224">
        <v>-2.8509698806644997E-3</v>
      </c>
      <c r="BQ224">
        <v>-1.4593603009794325E-2</v>
      </c>
      <c r="BR224">
        <v>1.5730293221175605E-2</v>
      </c>
      <c r="BS224">
        <v>2.5380737016095094E-2</v>
      </c>
      <c r="BT224">
        <v>-5.4792091559578903E-3</v>
      </c>
    </row>
    <row r="225" spans="1:72" x14ac:dyDescent="0.35">
      <c r="A225" s="1">
        <v>41882</v>
      </c>
      <c r="B225" s="1">
        <v>41912</v>
      </c>
      <c r="C225">
        <v>1.6666666666666667E-5</v>
      </c>
      <c r="D225">
        <v>-5.3625899999999987E-4</v>
      </c>
      <c r="E225">
        <v>-2.7225899999999996E-4</v>
      </c>
      <c r="F225">
        <v>-1.5635458000000001E-2</v>
      </c>
      <c r="G225">
        <f t="shared" si="13"/>
        <v>-1.565212466666667E-2</v>
      </c>
      <c r="H225">
        <v>1.0969790000000001E-3</v>
      </c>
      <c r="I225">
        <v>-3.3990399999999981E-4</v>
      </c>
      <c r="J225">
        <v>-3.8310039999999997E-2</v>
      </c>
      <c r="K225">
        <f t="shared" si="14"/>
        <v>-3.8326706666666661E-2</v>
      </c>
      <c r="L225">
        <v>-2.5000000000000066E-5</v>
      </c>
      <c r="M225">
        <v>-7.4000000000000064E-5</v>
      </c>
      <c r="N225">
        <v>-1.2942525999999999E-2</v>
      </c>
      <c r="O225">
        <f t="shared" si="15"/>
        <v>-1.2959192666666666E-2</v>
      </c>
      <c r="P225">
        <v>-5.2232599999999993E-4</v>
      </c>
      <c r="Q225">
        <v>-4.3174100000000024E-4</v>
      </c>
      <c r="R225" s="4">
        <v>3.5329438329998342E-5</v>
      </c>
      <c r="S225" s="4">
        <v>-3.5739085042000055E-4</v>
      </c>
      <c r="T225">
        <v>-6.0347595329473869E-2</v>
      </c>
      <c r="U225">
        <f t="shared" si="12"/>
        <v>-6.0364261996140534E-2</v>
      </c>
      <c r="V225" s="3">
        <v>0.22</v>
      </c>
      <c r="W225" s="5">
        <v>-1.709570834093157</v>
      </c>
      <c r="X225" s="5">
        <v>-1.7163612273758284</v>
      </c>
      <c r="Y225" s="5">
        <v>-1.2698288231199428</v>
      </c>
      <c r="Z225" s="5">
        <v>-0.43974201097321419</v>
      </c>
      <c r="AA225" s="6">
        <v>0.33747620398340195</v>
      </c>
      <c r="AB225" s="14">
        <v>2.9999999999999997E-4</v>
      </c>
      <c r="AC225" s="5">
        <v>6.8999999999999964E-3</v>
      </c>
      <c r="AD225" s="9">
        <v>0.03</v>
      </c>
      <c r="AE225" s="5">
        <v>2.9699999999999997E-2</v>
      </c>
      <c r="AF225" s="13">
        <v>8.024088030610917E-3</v>
      </c>
      <c r="AG225" s="8">
        <v>-1.6705141657922251E-3</v>
      </c>
      <c r="AH225" s="9">
        <v>-1.7000000000000001E-2</v>
      </c>
      <c r="AI225" s="9">
        <v>-1.0099999999999998E-2</v>
      </c>
      <c r="AJ225" s="10">
        <v>7.2101348500000007E-4</v>
      </c>
      <c r="AK225" s="11">
        <v>16.309999999999999</v>
      </c>
      <c r="AL225">
        <v>71.26214599609375</v>
      </c>
      <c r="AM225">
        <v>63.877334594726563</v>
      </c>
      <c r="AN225" s="12">
        <v>14.346884727478027</v>
      </c>
      <c r="AO225">
        <v>0.80431873731528503</v>
      </c>
      <c r="AP225">
        <v>0.57687377854753297</v>
      </c>
      <c r="AQ225">
        <v>0.62818757189576901</v>
      </c>
      <c r="AR225">
        <v>9.1386529899457614E-3</v>
      </c>
      <c r="AS225">
        <v>1.9102815538198037E-2</v>
      </c>
      <c r="AT225">
        <v>2.6574855660456365E-2</v>
      </c>
      <c r="AU225">
        <v>2.6630630280342515E-2</v>
      </c>
      <c r="AV225">
        <v>-4.6038276696307321</v>
      </c>
      <c r="AW225">
        <v>5.5070391014297169</v>
      </c>
      <c r="AX225">
        <v>4.6131563909598876</v>
      </c>
      <c r="AY225">
        <v>9.5320670951724307E-2</v>
      </c>
      <c r="AZ225">
        <v>0.22161695210461199</v>
      </c>
      <c r="BA225">
        <v>-2.0971336669333401E-2</v>
      </c>
      <c r="BB225">
        <v>-0.16981969716485101</v>
      </c>
      <c r="BC225">
        <v>-3.9215394876844903E-2</v>
      </c>
      <c r="BD225">
        <v>-0.42496840939609698</v>
      </c>
      <c r="BE225">
        <v>-0.12484220583254201</v>
      </c>
      <c r="BF225">
        <v>-0.21465673534877799</v>
      </c>
      <c r="BG225">
        <v>8.6608650550237917E-4</v>
      </c>
      <c r="BH225" s="9">
        <v>-1.7000000000000001E-2</v>
      </c>
      <c r="BI225">
        <v>-1.1093517777735775E-3</v>
      </c>
      <c r="BJ225">
        <v>6.1</v>
      </c>
      <c r="BK225">
        <v>-1.3639393093318686E-2</v>
      </c>
      <c r="BL225">
        <v>-7.605473878742279E-2</v>
      </c>
      <c r="BM225" s="18">
        <v>-51.087563000000003</v>
      </c>
      <c r="BN225" s="9">
        <v>-1.0099999999999998E-2</v>
      </c>
      <c r="BO225">
        <v>-6.7167544769913615E-2</v>
      </c>
      <c r="BP225">
        <v>3.1636447586631575E-2</v>
      </c>
      <c r="BQ225">
        <v>-7.1711309803508275E-2</v>
      </c>
      <c r="BR225">
        <v>6.6434660611948129E-3</v>
      </c>
      <c r="BS225">
        <v>1.9225680997351127E-2</v>
      </c>
      <c r="BT225">
        <v>5.996421015426566E-2</v>
      </c>
    </row>
    <row r="226" spans="1:72" x14ac:dyDescent="0.35">
      <c r="A226" s="1">
        <v>41912</v>
      </c>
      <c r="B226" s="1">
        <v>41943</v>
      </c>
      <c r="C226">
        <v>1.6666666666666667E-5</v>
      </c>
      <c r="D226">
        <v>4.5430199999999974E-4</v>
      </c>
      <c r="E226">
        <v>-1.8233260000000001E-3</v>
      </c>
      <c r="F226">
        <v>2.2936393999999999E-2</v>
      </c>
      <c r="G226">
        <f t="shared" si="13"/>
        <v>2.2919727333333331E-2</v>
      </c>
      <c r="H226">
        <v>3.9605010000000008E-3</v>
      </c>
      <c r="I226">
        <v>-7.8644899999999983E-4</v>
      </c>
      <c r="J226">
        <v>-0.114751952</v>
      </c>
      <c r="K226">
        <f t="shared" si="14"/>
        <v>-0.11476861866666667</v>
      </c>
      <c r="L226">
        <v>7.8177300000000004E-4</v>
      </c>
      <c r="M226">
        <v>-2.9000000000000054E-5</v>
      </c>
      <c r="N226">
        <v>1.8579157999999998E-2</v>
      </c>
      <c r="O226">
        <f t="shared" si="15"/>
        <v>1.856249133333333E-2</v>
      </c>
      <c r="P226">
        <v>-5.3850237999999995E-4</v>
      </c>
      <c r="Q226">
        <v>-1.9842509999999998E-3</v>
      </c>
      <c r="R226" s="4">
        <v>-1.1702081792100063E-3</v>
      </c>
      <c r="S226" s="4">
        <v>-1.4265955616700016E-3</v>
      </c>
      <c r="T226">
        <v>-3.3090019330021647E-2</v>
      </c>
      <c r="U226">
        <f t="shared" si="12"/>
        <v>-3.3106685996688312E-2</v>
      </c>
      <c r="V226" s="3">
        <v>0.22</v>
      </c>
      <c r="W226" s="5">
        <v>-1.7159794628716123</v>
      </c>
      <c r="X226" s="5">
        <v>-1.7060183133317699</v>
      </c>
      <c r="Y226" s="5">
        <v>-1.2848055315887312</v>
      </c>
      <c r="Z226" s="5">
        <v>-0.43117393128288106</v>
      </c>
      <c r="AA226" s="6">
        <v>0.33857618128370165</v>
      </c>
      <c r="AB226" s="14">
        <v>2.0000000000000001E-4</v>
      </c>
      <c r="AC226" s="5">
        <v>7.7000000000000055E-3</v>
      </c>
      <c r="AD226" s="9">
        <v>2.8199999999999999E-2</v>
      </c>
      <c r="AE226" s="5">
        <v>2.8000000000000001E-2</v>
      </c>
      <c r="AF226" s="13">
        <v>8.0682284098132356E-3</v>
      </c>
      <c r="AG226" s="8">
        <v>7.5256882431085081E-4</v>
      </c>
      <c r="AH226" s="9">
        <v>0.03</v>
      </c>
      <c r="AI226" s="9">
        <v>-7.4999999999999997E-3</v>
      </c>
      <c r="AJ226" s="10">
        <v>2.9439643499999993E-3</v>
      </c>
      <c r="AK226" s="11">
        <v>14.03</v>
      </c>
      <c r="AL226">
        <v>84.336921691894531</v>
      </c>
      <c r="AM226">
        <v>86.216590881347656</v>
      </c>
      <c r="AN226" s="12">
        <v>11.18619441986084</v>
      </c>
      <c r="AO226">
        <v>0.81228356789682399</v>
      </c>
      <c r="AP226">
        <v>0.58452920945271303</v>
      </c>
      <c r="AQ226">
        <v>0.61831914703219204</v>
      </c>
      <c r="AR226">
        <v>1.0449951275333547E-2</v>
      </c>
      <c r="AS226">
        <v>2.1095302016490791E-2</v>
      </c>
      <c r="AT226">
        <v>2.7965438249204944E-2</v>
      </c>
      <c r="AU226">
        <v>2.8259819094779814E-2</v>
      </c>
      <c r="AV226">
        <v>-4.6038558278451465</v>
      </c>
      <c r="AW226">
        <v>5.5085813524038283</v>
      </c>
      <c r="AX226">
        <v>4.6142776209060656</v>
      </c>
      <c r="AY226">
        <v>-1.4697514641607999E-2</v>
      </c>
      <c r="AZ226">
        <v>0.17946003306530001</v>
      </c>
      <c r="BA226">
        <v>0.108519972357418</v>
      </c>
      <c r="BB226">
        <v>-0.16824457194783499</v>
      </c>
      <c r="BC226">
        <v>-9.8267855577352403E-2</v>
      </c>
      <c r="BD226">
        <v>-0.18428590168870701</v>
      </c>
      <c r="BE226">
        <v>-6.5097357662839597E-2</v>
      </c>
      <c r="BF226">
        <v>-0.17291669491971401</v>
      </c>
      <c r="BG226">
        <v>-3.1749120891058452E-6</v>
      </c>
      <c r="BH226" s="9">
        <v>0.03</v>
      </c>
      <c r="BI226">
        <v>2.9832630150390593E-3</v>
      </c>
      <c r="BJ226">
        <v>5.9</v>
      </c>
      <c r="BK226">
        <v>2.0791797190727622E-2</v>
      </c>
      <c r="BL226">
        <v>0.29517976455758171</v>
      </c>
      <c r="BM226" s="18">
        <v>-32.850371000000003</v>
      </c>
      <c r="BN226" s="9">
        <v>-7.4999999999999997E-3</v>
      </c>
      <c r="BO226">
        <v>6.1615895530840502E-3</v>
      </c>
      <c r="BP226">
        <v>5.7831915264881309E-3</v>
      </c>
      <c r="BQ226">
        <v>-1.0277493196530799E-3</v>
      </c>
      <c r="BR226">
        <v>-7.7821404420549628E-3</v>
      </c>
      <c r="BS226">
        <v>-3.8741349674606865E-2</v>
      </c>
      <c r="BT226">
        <v>-2.3130435079359107E-2</v>
      </c>
    </row>
    <row r="227" spans="1:72" x14ac:dyDescent="0.35">
      <c r="A227" s="1">
        <v>41943</v>
      </c>
      <c r="B227" s="1">
        <v>41973</v>
      </c>
      <c r="C227">
        <v>1.6666666666666667E-5</v>
      </c>
      <c r="D227">
        <v>-1.0552339999999999E-3</v>
      </c>
      <c r="E227">
        <v>1.2103939999999998E-3</v>
      </c>
      <c r="F227">
        <v>2.4237469000000001E-2</v>
      </c>
      <c r="G227">
        <f t="shared" si="13"/>
        <v>2.4220802333333333E-2</v>
      </c>
      <c r="H227">
        <v>6.9034700000000001E-4</v>
      </c>
      <c r="I227">
        <v>3.9449500000000078E-4</v>
      </c>
      <c r="J227">
        <v>-0.196829065</v>
      </c>
      <c r="K227">
        <f t="shared" si="14"/>
        <v>-0.19684573166666666</v>
      </c>
      <c r="L227">
        <v>-1.8400000000000003E-4</v>
      </c>
      <c r="M227">
        <v>7.5477300000000003E-4</v>
      </c>
      <c r="N227">
        <v>2.1935514E-2</v>
      </c>
      <c r="O227">
        <f t="shared" si="15"/>
        <v>2.1918847333333331E-2</v>
      </c>
      <c r="P227">
        <v>-1.6457600000000005E-3</v>
      </c>
      <c r="Q227">
        <v>-1.39827338E-3</v>
      </c>
      <c r="R227" s="4">
        <v>-5.238790300199918E-4</v>
      </c>
      <c r="S227" s="4">
        <v>-2.0299791792100065E-3</v>
      </c>
      <c r="T227">
        <v>3.4948678115762633E-3</v>
      </c>
      <c r="U227">
        <f t="shared" si="12"/>
        <v>3.4698678115762634E-3</v>
      </c>
      <c r="V227" s="3">
        <v>0.21</v>
      </c>
      <c r="W227" s="5">
        <v>-1.7229819652681291</v>
      </c>
      <c r="X227" s="5">
        <v>-1.7124557660439683</v>
      </c>
      <c r="Y227" s="5">
        <v>-1.3004058906099218</v>
      </c>
      <c r="Z227" s="5">
        <v>-0.42257607465820723</v>
      </c>
      <c r="AA227" s="6">
        <v>0.3318083645572415</v>
      </c>
      <c r="AB227" s="14">
        <v>2.0000000000000001E-4</v>
      </c>
      <c r="AC227" s="5">
        <v>8.6999999999999994E-3</v>
      </c>
      <c r="AD227" s="9">
        <v>2.64E-2</v>
      </c>
      <c r="AE227" s="5">
        <v>2.6200000000000001E-2</v>
      </c>
      <c r="AF227" s="13">
        <v>6.9253153525477363E-3</v>
      </c>
      <c r="AG227" s="8">
        <v>-2.5122778125539202E-3</v>
      </c>
      <c r="AH227" s="9">
        <v>2.86E-2</v>
      </c>
      <c r="AI227" s="9">
        <v>-1.1300000000000001E-2</v>
      </c>
      <c r="AJ227" s="10">
        <v>1.5026208400000001E-4</v>
      </c>
      <c r="AK227" s="11">
        <v>13.33</v>
      </c>
      <c r="AL227">
        <v>100.20664978027344</v>
      </c>
      <c r="AM227">
        <v>113.33457946777344</v>
      </c>
      <c r="AN227" s="12">
        <v>21.933218002319336</v>
      </c>
      <c r="AO227">
        <v>0.79761972628056199</v>
      </c>
      <c r="AP227">
        <v>0.59982748654177398</v>
      </c>
      <c r="AQ227">
        <v>0.61725931171973203</v>
      </c>
      <c r="AR227">
        <v>8.8954473976157189E-3</v>
      </c>
      <c r="AS227">
        <v>1.891127932436909E-2</v>
      </c>
      <c r="AT227">
        <v>2.5944600470110935E-2</v>
      </c>
      <c r="AU227">
        <v>2.6476877859639814E-2</v>
      </c>
      <c r="AV227">
        <v>-4.6034533043803325</v>
      </c>
      <c r="AW227">
        <v>5.509531291997714</v>
      </c>
      <c r="AX227">
        <v>4.6127512752427622</v>
      </c>
      <c r="AY227">
        <v>-4.3976511901135697E-2</v>
      </c>
      <c r="AZ227">
        <v>0.24830816089051599</v>
      </c>
      <c r="BA227">
        <v>1.37989320878317E-2</v>
      </c>
      <c r="BB227">
        <v>-8.81459168333939E-2</v>
      </c>
      <c r="BC227">
        <v>-0.15976663237920399</v>
      </c>
      <c r="BD227">
        <v>-0.305823424039808</v>
      </c>
      <c r="BE227">
        <v>-1.86000633040969E-2</v>
      </c>
      <c r="BF227">
        <v>-0.13623970725565401</v>
      </c>
      <c r="BG227">
        <v>-8.5047653932022004E-5</v>
      </c>
      <c r="BH227" s="9">
        <v>2.86E-2</v>
      </c>
      <c r="BI227">
        <v>2.0694591839970345E-4</v>
      </c>
      <c r="BJ227">
        <v>5.7</v>
      </c>
      <c r="BK227">
        <v>2.0242215406569963E-3</v>
      </c>
      <c r="BL227">
        <v>-0.21390762263047064</v>
      </c>
      <c r="BM227" s="18">
        <v>-34.616974999999996</v>
      </c>
      <c r="BN227" s="9">
        <v>-1.1300000000000001E-2</v>
      </c>
      <c r="BO227">
        <v>-3.0842756632670769E-2</v>
      </c>
      <c r="BP227">
        <v>1.3569685705891692E-2</v>
      </c>
      <c r="BQ227">
        <v>7.6824961720162108E-3</v>
      </c>
      <c r="BR227">
        <v>1.2293910905717105E-2</v>
      </c>
      <c r="BS227">
        <v>5.5592630965746535E-2</v>
      </c>
      <c r="BT227">
        <v>1.1308892255397836E-3</v>
      </c>
    </row>
    <row r="228" spans="1:72" x14ac:dyDescent="0.35">
      <c r="A228" s="1">
        <v>41973</v>
      </c>
      <c r="B228" s="1">
        <v>42004</v>
      </c>
      <c r="C228">
        <v>2.5000000000000001E-5</v>
      </c>
      <c r="D228">
        <v>-1.6584499999999997E-4</v>
      </c>
      <c r="E228">
        <v>-9.6294600000000001E-4</v>
      </c>
      <c r="F228">
        <v>-4.1973080000000003E-3</v>
      </c>
      <c r="G228">
        <f t="shared" si="13"/>
        <v>-4.2223080000000001E-3</v>
      </c>
      <c r="H228">
        <v>6.0290030000000015E-3</v>
      </c>
      <c r="I228">
        <v>-4.672664E-3</v>
      </c>
      <c r="J228">
        <v>-0.22121116900000001</v>
      </c>
      <c r="K228">
        <f t="shared" si="14"/>
        <v>-0.22123616900000001</v>
      </c>
      <c r="L228">
        <v>1.3500000000000003E-4</v>
      </c>
      <c r="M228">
        <v>-1.3900000000000002E-4</v>
      </c>
      <c r="N228">
        <v>1.4811902E-2</v>
      </c>
      <c r="O228">
        <f t="shared" si="15"/>
        <v>1.4786901999999999E-2</v>
      </c>
      <c r="P228">
        <v>-9.5628000000000032E-4</v>
      </c>
      <c r="Q228">
        <v>-3.1231720000000004E-3</v>
      </c>
      <c r="R228" s="4">
        <v>-1.9479726158800025E-3</v>
      </c>
      <c r="S228" s="4">
        <v>-2.0012910300199918E-3</v>
      </c>
      <c r="T228">
        <v>7.3757275579229287E-3</v>
      </c>
      <c r="U228">
        <f t="shared" si="12"/>
        <v>7.3507275579229288E-3</v>
      </c>
      <c r="V228" s="3">
        <v>0.22</v>
      </c>
      <c r="W228" s="5">
        <v>-1.7176637605024114</v>
      </c>
      <c r="X228" s="5">
        <v>-1.7194866284012169</v>
      </c>
      <c r="Y228" s="5">
        <v>-1.3037171689444325</v>
      </c>
      <c r="Z228" s="5">
        <v>-0.41394659155797897</v>
      </c>
      <c r="AA228" s="6">
        <v>0.32366178602038109</v>
      </c>
      <c r="AB228" s="14">
        <v>2.0000000000000001E-4</v>
      </c>
      <c r="AC228" s="5">
        <v>9.5000000000000015E-3</v>
      </c>
      <c r="AD228" s="9">
        <v>2.46E-2</v>
      </c>
      <c r="AE228" s="5">
        <v>2.4400000000000002E-2</v>
      </c>
      <c r="AF228" s="13">
        <v>5.6560064389199168E-3</v>
      </c>
      <c r="AG228" s="8">
        <v>-5.3994179410612464E-3</v>
      </c>
      <c r="AH228" s="9">
        <v>2.8999999999999998E-2</v>
      </c>
      <c r="AI228" s="9">
        <v>-1.0699999999999998E-2</v>
      </c>
      <c r="AJ228" s="10">
        <v>1.9928412989999996E-3</v>
      </c>
      <c r="AK228" s="11">
        <v>19.2</v>
      </c>
      <c r="AL228">
        <v>88.560035705566406</v>
      </c>
      <c r="AM228">
        <v>93.185951232910156</v>
      </c>
      <c r="AN228" s="12">
        <v>13.894961357116699</v>
      </c>
      <c r="AO228">
        <v>0.78196401484289002</v>
      </c>
      <c r="AP228">
        <v>0.62172872503170595</v>
      </c>
      <c r="AQ228">
        <v>0.62143389066130905</v>
      </c>
      <c r="AR228">
        <v>7.9053685743586399E-3</v>
      </c>
      <c r="AS228">
        <v>1.738114313220418E-2</v>
      </c>
      <c r="AT228">
        <v>2.3437847896035535E-2</v>
      </c>
      <c r="AU228">
        <v>2.433900669082778E-2</v>
      </c>
      <c r="AV228">
        <v>-4.6025666059447472</v>
      </c>
      <c r="AW228">
        <v>5.5070392953609142</v>
      </c>
      <c r="AX228">
        <v>4.6113586729546912</v>
      </c>
      <c r="AY228">
        <v>-0.134823566197359</v>
      </c>
      <c r="AZ228">
        <v>0.36888063446721397</v>
      </c>
      <c r="BA228">
        <v>8.1598939636057993E-2</v>
      </c>
      <c r="BB228">
        <v>-0.133742350827079</v>
      </c>
      <c r="BC228">
        <v>-0.138362833220746</v>
      </c>
      <c r="BD228">
        <v>7.9270255349183805E-2</v>
      </c>
      <c r="BE228">
        <v>-0.11912281842698801</v>
      </c>
      <c r="BF228">
        <v>-0.21327572652657301</v>
      </c>
      <c r="BG228">
        <v>-2.4507410835475345E-3</v>
      </c>
      <c r="BH228" s="9">
        <v>2.8999999999999998E-2</v>
      </c>
      <c r="BI228">
        <v>7.7901900373768384E-3</v>
      </c>
      <c r="BJ228">
        <v>5.8</v>
      </c>
      <c r="BK228">
        <v>6.1868050387042933E-3</v>
      </c>
      <c r="BL228">
        <v>-0.38826777972374793</v>
      </c>
      <c r="BM228" s="18">
        <v>-15.195306</v>
      </c>
      <c r="BN228" s="9">
        <v>-1.0699999999999998E-2</v>
      </c>
      <c r="BO228">
        <v>-4.2049675702378053E-2</v>
      </c>
      <c r="BP228">
        <v>1.5199840990998728E-2</v>
      </c>
      <c r="BQ228">
        <v>-5.6280527170022255E-3</v>
      </c>
      <c r="BR228">
        <v>1.3414445804489968E-2</v>
      </c>
      <c r="BS228">
        <v>-2.3288070662433554E-3</v>
      </c>
      <c r="BT228">
        <v>4.2746088283329098E-2</v>
      </c>
    </row>
    <row r="229" spans="1:72" x14ac:dyDescent="0.35">
      <c r="A229" s="1">
        <v>42004</v>
      </c>
      <c r="B229" s="1">
        <v>42035</v>
      </c>
      <c r="C229">
        <v>2.5000000000000001E-5</v>
      </c>
      <c r="D229">
        <v>-1.237976E-3</v>
      </c>
      <c r="E229">
        <v>-2.0109450000000001E-3</v>
      </c>
      <c r="F229">
        <v>-3.1532822000000002E-2</v>
      </c>
      <c r="G229">
        <f t="shared" si="13"/>
        <v>-3.1557821999999999E-2</v>
      </c>
      <c r="H229">
        <v>3.242057000000003E-3</v>
      </c>
      <c r="I229">
        <v>-3.3522899999999974E-3</v>
      </c>
      <c r="J229">
        <v>-0.10950966099999999</v>
      </c>
      <c r="K229">
        <f t="shared" si="14"/>
        <v>-0.10953466099999999</v>
      </c>
      <c r="L229">
        <v>5.5217899999999997E-4</v>
      </c>
      <c r="M229">
        <v>1.0199999999999999E-4</v>
      </c>
      <c r="N229">
        <v>4.5428746999999998E-2</v>
      </c>
      <c r="O229">
        <f t="shared" si="15"/>
        <v>4.5403747000000001E-2</v>
      </c>
      <c r="P229">
        <v>-4.7321844000000005E-4</v>
      </c>
      <c r="Q229">
        <v>8.6717899999999961E-4</v>
      </c>
      <c r="R229" s="4">
        <v>-5.4338173741999216E-4</v>
      </c>
      <c r="S229" s="4">
        <v>-1.2451361588000252E-4</v>
      </c>
      <c r="T229">
        <v>7.6873442313650564E-2</v>
      </c>
      <c r="U229">
        <f t="shared" si="12"/>
        <v>7.6856775646983899E-2</v>
      </c>
      <c r="V229" s="3">
        <v>0.23</v>
      </c>
      <c r="W229" s="5">
        <v>-1.6989936150698948</v>
      </c>
      <c r="X229" s="5">
        <v>-1.7126881477545393</v>
      </c>
      <c r="Y229" s="5">
        <v>-1.2943741497923948</v>
      </c>
      <c r="Z229" s="5">
        <v>-0.40461946527749992</v>
      </c>
      <c r="AA229" s="6">
        <v>0.32375567172209951</v>
      </c>
      <c r="AB229" s="14">
        <v>2.9999999999999997E-4</v>
      </c>
      <c r="AC229" s="5">
        <v>9.900000000000006E-3</v>
      </c>
      <c r="AD229" s="9">
        <v>0.02</v>
      </c>
      <c r="AE229" s="5">
        <v>1.9699999999999999E-2</v>
      </c>
      <c r="AF229" s="13">
        <v>2.1296310998339429E-4</v>
      </c>
      <c r="AG229" s="8">
        <v>-5.6701009100109667E-3</v>
      </c>
      <c r="AH229" s="9">
        <v>7.0900000000000005E-2</v>
      </c>
      <c r="AI229" s="9">
        <v>-1.1000000000000003E-2</v>
      </c>
      <c r="AJ229" s="10">
        <v>2.22664808E-3</v>
      </c>
      <c r="AK229" s="11">
        <v>20.97</v>
      </c>
      <c r="AL229">
        <v>85.1875</v>
      </c>
      <c r="AM229">
        <v>87.415321350097656</v>
      </c>
      <c r="AN229" s="12">
        <v>14.291438102722168</v>
      </c>
      <c r="AO229">
        <v>0.77907244132139597</v>
      </c>
      <c r="AP229">
        <v>0.64487838924974505</v>
      </c>
      <c r="AQ229">
        <v>0.62618461536884795</v>
      </c>
      <c r="AR229">
        <v>1.1078055037353707E-2</v>
      </c>
      <c r="AS229">
        <v>1.9567022832911896E-2</v>
      </c>
      <c r="AT229">
        <v>2.5764865693063577E-2</v>
      </c>
      <c r="AU229">
        <v>2.3793215300583093E-2</v>
      </c>
      <c r="AV229">
        <v>-4.603556517809686</v>
      </c>
      <c r="AW229">
        <v>5.5129293010481053</v>
      </c>
      <c r="AX229">
        <v>4.6136446609821009</v>
      </c>
      <c r="AY229">
        <v>8.8313765853041307E-2</v>
      </c>
      <c r="AZ229">
        <v>0.414276172868217</v>
      </c>
      <c r="BA229">
        <v>-0.101067320745336</v>
      </c>
      <c r="BB229">
        <v>-6.5864787053625307E-2</v>
      </c>
      <c r="BC229">
        <v>-4.3145585012845503E-2</v>
      </c>
      <c r="BD229">
        <v>-0.31644284253083599</v>
      </c>
      <c r="BE229">
        <v>-7.9303598513571896E-2</v>
      </c>
      <c r="BF229">
        <v>-9.0048152004640197E-2</v>
      </c>
      <c r="BG229">
        <v>6.8878742972657459E-4</v>
      </c>
      <c r="BH229" s="9">
        <v>7.0900000000000005E-2</v>
      </c>
      <c r="BI229">
        <v>-1.4532874854797598E-3</v>
      </c>
      <c r="BJ229">
        <v>5.6</v>
      </c>
      <c r="BK229">
        <v>1.8640156609427666E-2</v>
      </c>
      <c r="BL229">
        <v>-0.25167985857914416</v>
      </c>
      <c r="BM229" s="18">
        <v>-52.867852999999997</v>
      </c>
      <c r="BN229" s="9">
        <v>-1.1000000000000003E-2</v>
      </c>
      <c r="BO229">
        <v>-5.1596005587278088E-2</v>
      </c>
      <c r="BP229">
        <v>9.176974175528671E-2</v>
      </c>
      <c r="BQ229">
        <v>-7.2885212904636079E-2</v>
      </c>
      <c r="BR229">
        <v>-1.6473783187837175E-2</v>
      </c>
      <c r="BS229">
        <v>4.3022241503635233E-2</v>
      </c>
      <c r="BT229">
        <v>9.3561378387971798E-3</v>
      </c>
    </row>
    <row r="230" spans="1:72" x14ac:dyDescent="0.35">
      <c r="A230" s="1">
        <v>42035</v>
      </c>
      <c r="B230" s="1">
        <v>42063</v>
      </c>
      <c r="C230">
        <v>1.6666666666666667E-5</v>
      </c>
      <c r="D230">
        <v>-3.0157370000000001E-3</v>
      </c>
      <c r="E230">
        <v>-1.7336669999999999E-3</v>
      </c>
      <c r="F230">
        <v>5.3438870999999999E-2</v>
      </c>
      <c r="G230">
        <f t="shared" si="13"/>
        <v>5.3422204333333334E-2</v>
      </c>
      <c r="H230">
        <v>-2.8639330000000025E-3</v>
      </c>
      <c r="I230">
        <v>-9.9970599999999951E-4</v>
      </c>
      <c r="J230">
        <v>1.4301041E-2</v>
      </c>
      <c r="K230">
        <f t="shared" si="14"/>
        <v>1.4284374333333334E-2</v>
      </c>
      <c r="L230">
        <v>1.699999999999998E-5</v>
      </c>
      <c r="M230">
        <v>2.5417899999999999E-4</v>
      </c>
      <c r="N230">
        <v>-2.9558801999999999E-2</v>
      </c>
      <c r="O230">
        <f t="shared" si="15"/>
        <v>-2.9575468666666667E-2</v>
      </c>
      <c r="P230">
        <v>-1.4025750000000001E-3</v>
      </c>
      <c r="Q230">
        <v>5.7163560000000196E-5</v>
      </c>
      <c r="R230" s="4">
        <v>-9.349771021400046E-4</v>
      </c>
      <c r="S230" s="4">
        <v>-1.2999737419991907E-5</v>
      </c>
      <c r="T230">
        <v>-5.2920701093611022E-2</v>
      </c>
      <c r="U230">
        <f t="shared" si="12"/>
        <v>-5.294570109361102E-2</v>
      </c>
      <c r="V230" s="3">
        <v>0.24</v>
      </c>
      <c r="W230" s="5">
        <v>-1.7172825708529151</v>
      </c>
      <c r="X230" s="5">
        <v>-1.6940743616945633</v>
      </c>
      <c r="Y230" s="5">
        <v>-1.3219779151426403</v>
      </c>
      <c r="Z230" s="5">
        <v>-0.39530465571027484</v>
      </c>
      <c r="AA230" s="6">
        <v>0.33616876250731864</v>
      </c>
      <c r="AB230" s="14">
        <v>2.9999999999999997E-4</v>
      </c>
      <c r="AC230" s="5">
        <v>9.0000000000000011E-3</v>
      </c>
      <c r="AD230" s="9">
        <v>2.3800000000000002E-2</v>
      </c>
      <c r="AE230" s="5">
        <v>2.35E-2</v>
      </c>
      <c r="AF230" s="13">
        <v>-3.762536651363385E-3</v>
      </c>
      <c r="AG230" s="8">
        <v>-4.7058923734732971E-3</v>
      </c>
      <c r="AH230" s="9">
        <v>-5.2300000000000006E-2</v>
      </c>
      <c r="AI230" s="9">
        <v>2.0300000000000006E-2</v>
      </c>
      <c r="AJ230" s="10">
        <v>8.1351946000000018E-4</v>
      </c>
      <c r="AK230" s="11">
        <v>13.34</v>
      </c>
      <c r="AL230">
        <v>117.16062164306641</v>
      </c>
      <c r="AM230">
        <v>120.54422760009766</v>
      </c>
      <c r="AN230" s="12">
        <v>23.335296630859375</v>
      </c>
      <c r="AO230">
        <v>0.79289119478257497</v>
      </c>
      <c r="AP230">
        <v>0.66914558820669501</v>
      </c>
      <c r="AQ230">
        <v>0.63929716061642405</v>
      </c>
      <c r="AR230">
        <v>7.5434302665895459E-3</v>
      </c>
      <c r="AS230">
        <v>1.404804329053988E-2</v>
      </c>
      <c r="AT230">
        <v>1.7657542252306868E-2</v>
      </c>
      <c r="AU230">
        <v>1.7443585808154971E-2</v>
      </c>
      <c r="AV230">
        <v>-4.602817512696797</v>
      </c>
      <c r="AW230">
        <v>5.5087456640721948</v>
      </c>
      <c r="AX230">
        <v>4.6110999480762755</v>
      </c>
      <c r="AY230">
        <v>0.19401278321944199</v>
      </c>
      <c r="AZ230">
        <v>0.44957999877167298</v>
      </c>
      <c r="BA230">
        <v>-0.26735347742832399</v>
      </c>
      <c r="BB230">
        <v>-1.8751308863108899E-3</v>
      </c>
      <c r="BC230">
        <v>-6.4768950878935305E-2</v>
      </c>
      <c r="BD230">
        <v>-0.245420998615999</v>
      </c>
      <c r="BE230">
        <v>-6.84116653176505E-2</v>
      </c>
      <c r="BF230">
        <v>-0.145424167546991</v>
      </c>
      <c r="BG230">
        <v>7.3028274228478718E-3</v>
      </c>
      <c r="BH230" s="9">
        <v>-5.2300000000000006E-2</v>
      </c>
      <c r="BI230">
        <v>-4.9687356770820069E-3</v>
      </c>
      <c r="BJ230">
        <v>5.7</v>
      </c>
      <c r="BK230">
        <v>6.8017956766822815E-5</v>
      </c>
      <c r="BL230">
        <v>-0.1186057424078469</v>
      </c>
      <c r="BM230" s="18">
        <v>-74.715320000000006</v>
      </c>
      <c r="BN230" s="9">
        <v>2.0300000000000006E-2</v>
      </c>
      <c r="BO230">
        <v>6.1649309048801013E-3</v>
      </c>
      <c r="BP230">
        <v>-1.6652513903450211E-2</v>
      </c>
      <c r="BQ230">
        <v>4.174871729790474E-2</v>
      </c>
      <c r="BR230">
        <v>-5.4980733583851324E-3</v>
      </c>
      <c r="BS230">
        <v>-2.5933952196097027E-2</v>
      </c>
      <c r="BT230">
        <v>3.0423162190813652E-3</v>
      </c>
    </row>
    <row r="231" spans="1:72" x14ac:dyDescent="0.35">
      <c r="A231" s="1">
        <v>42063</v>
      </c>
      <c r="B231" s="1">
        <v>42094</v>
      </c>
      <c r="C231">
        <v>2.5000000000000001E-5</v>
      </c>
      <c r="D231">
        <v>-6.0394599999999995E-4</v>
      </c>
      <c r="E231">
        <v>-7.6294600000000002E-4</v>
      </c>
      <c r="F231">
        <v>-1.7549144999999999E-2</v>
      </c>
      <c r="G231">
        <f t="shared" si="13"/>
        <v>-1.7574144999999999E-2</v>
      </c>
      <c r="H231">
        <v>-1.1264023000000001E-2</v>
      </c>
      <c r="I231">
        <v>-5.7584090000000025E-3</v>
      </c>
      <c r="J231">
        <v>-9.2701471999999993E-2</v>
      </c>
      <c r="K231">
        <f t="shared" si="14"/>
        <v>-9.272647199999999E-2</v>
      </c>
      <c r="L231">
        <v>-3.9519199999999994E-4</v>
      </c>
      <c r="M231">
        <v>-5.3267999999999989E-4</v>
      </c>
      <c r="N231">
        <v>1.8997744E-2</v>
      </c>
      <c r="O231">
        <f t="shared" si="15"/>
        <v>1.8972744E-2</v>
      </c>
      <c r="P231">
        <v>-5.5588600000000023E-4</v>
      </c>
      <c r="Q231">
        <v>-8.0950400000000039E-4</v>
      </c>
      <c r="R231" s="4">
        <v>-3.0672045546999648E-4</v>
      </c>
      <c r="S231" s="4">
        <v>-3.419061021400049E-4</v>
      </c>
      <c r="T231">
        <v>-2.4628702378012512E-2</v>
      </c>
      <c r="U231">
        <f t="shared" si="12"/>
        <v>-2.4645369044679181E-2</v>
      </c>
      <c r="V231" s="3">
        <v>0.24</v>
      </c>
      <c r="W231" s="5">
        <v>-1.7047968948394028</v>
      </c>
      <c r="X231" s="5">
        <v>-1.7124184143582022</v>
      </c>
      <c r="Y231" s="5">
        <v>-1.318796895130089</v>
      </c>
      <c r="Z231" s="5">
        <v>-0.38599999970931376</v>
      </c>
      <c r="AA231" s="6">
        <v>0.3182272910267086</v>
      </c>
      <c r="AB231" s="14">
        <v>2.0000000000000001E-4</v>
      </c>
      <c r="AC231" s="5">
        <v>9.0000000000000011E-3</v>
      </c>
      <c r="AD231" s="9">
        <v>2.3E-2</v>
      </c>
      <c r="AE231" s="5">
        <v>2.2800000000000001E-2</v>
      </c>
      <c r="AF231" s="13">
        <v>-6.8998295646705539E-3</v>
      </c>
      <c r="AG231" s="8">
        <v>4.3430449237722435E-3</v>
      </c>
      <c r="AH231" s="9">
        <v>1.37E-2</v>
      </c>
      <c r="AI231" s="9">
        <v>-7.9000000000000008E-3</v>
      </c>
      <c r="AJ231" s="10">
        <v>1.7203795770000003E-3</v>
      </c>
      <c r="AK231" s="11">
        <v>15.29</v>
      </c>
      <c r="AL231">
        <v>100.31974029541016</v>
      </c>
      <c r="AM231">
        <v>87.609466552734375</v>
      </c>
      <c r="AN231" s="12">
        <v>14.075199127197266</v>
      </c>
      <c r="AO231">
        <v>0.798102931296507</v>
      </c>
      <c r="AP231">
        <v>0.68456348562454605</v>
      </c>
      <c r="AQ231">
        <v>0.64220044361633899</v>
      </c>
      <c r="AR231">
        <v>1.0352930110015812E-2</v>
      </c>
      <c r="AS231">
        <v>1.8405035023188354E-2</v>
      </c>
      <c r="AT231">
        <v>2.2497638184112212E-2</v>
      </c>
      <c r="AU231">
        <v>2.1921152502489605E-2</v>
      </c>
      <c r="AV231">
        <v>-4.6025743210394436</v>
      </c>
      <c r="AW231">
        <v>5.5098341393898069</v>
      </c>
      <c r="AX231">
        <v>4.6131704428068128</v>
      </c>
      <c r="AY231">
        <v>0.16992191149121599</v>
      </c>
      <c r="AZ231">
        <v>-0.50047753530539996</v>
      </c>
      <c r="BA231">
        <v>0.97315038885621596</v>
      </c>
      <c r="BB231">
        <v>-0.16488702207379399</v>
      </c>
      <c r="BC231">
        <v>-0.13211969921901301</v>
      </c>
      <c r="BD231">
        <v>-0.34191580362436103</v>
      </c>
      <c r="BE231">
        <v>4.3514701399645903E-2</v>
      </c>
      <c r="BF231">
        <v>-0.236621936569131</v>
      </c>
      <c r="BG231">
        <v>4.9062328356980116E-3</v>
      </c>
      <c r="BH231" s="9">
        <v>1.37E-2</v>
      </c>
      <c r="BI231">
        <v>-5.090277854110736E-3</v>
      </c>
      <c r="BJ231">
        <v>5.5</v>
      </c>
      <c r="BK231">
        <v>2.2130451832382166E-2</v>
      </c>
      <c r="BL231">
        <v>0.10868830575050106</v>
      </c>
      <c r="BM231" s="18">
        <v>-104.39440999999999</v>
      </c>
      <c r="BN231" s="9">
        <v>-7.9000000000000008E-3</v>
      </c>
      <c r="BO231">
        <v>-2.3972641358119419E-2</v>
      </c>
      <c r="BP231">
        <v>1.3896281107656495E-2</v>
      </c>
      <c r="BQ231">
        <v>-9.5732681669911338E-3</v>
      </c>
      <c r="BR231">
        <v>1.0324337552729214E-2</v>
      </c>
      <c r="BS231">
        <v>1.149900741628476E-2</v>
      </c>
      <c r="BT231">
        <v>3.7947890056139126E-2</v>
      </c>
    </row>
    <row r="232" spans="1:72" x14ac:dyDescent="0.35">
      <c r="A232" s="1">
        <v>42094</v>
      </c>
      <c r="B232" s="1">
        <v>42124</v>
      </c>
      <c r="C232">
        <v>1.6666666666666667E-5</v>
      </c>
      <c r="D232">
        <v>-1.3022450000000001E-3</v>
      </c>
      <c r="E232">
        <v>-1.104245E-3</v>
      </c>
      <c r="F232">
        <v>8.4846660000000001E-3</v>
      </c>
      <c r="G232">
        <f t="shared" si="13"/>
        <v>8.4679993333333335E-3</v>
      </c>
      <c r="H232">
        <v>-1.3158050999999999E-2</v>
      </c>
      <c r="I232">
        <v>-9.0345819999999993E-3</v>
      </c>
      <c r="J232">
        <v>0.20093883800000001</v>
      </c>
      <c r="K232">
        <f t="shared" si="14"/>
        <v>0.20092217133333334</v>
      </c>
      <c r="L232">
        <v>-1.710590000000001E-4</v>
      </c>
      <c r="M232">
        <v>-1.9961900000000006E-4</v>
      </c>
      <c r="N232">
        <v>-2.6472418000000001E-2</v>
      </c>
      <c r="O232">
        <f t="shared" si="15"/>
        <v>-2.6489084666666669E-2</v>
      </c>
      <c r="P232">
        <v>7.9215499999999968E-4</v>
      </c>
      <c r="Q232">
        <v>-4.5424600000000016E-4</v>
      </c>
      <c r="R232" s="4">
        <v>-4.9613448322000184E-4</v>
      </c>
      <c r="S232" s="4">
        <v>-2.0508045546999642E-4</v>
      </c>
      <c r="T232">
        <v>-5.9184106568022088E-4</v>
      </c>
      <c r="U232">
        <f t="shared" si="12"/>
        <v>-6.0850773234688755E-4</v>
      </c>
      <c r="V232" s="3">
        <v>0.27</v>
      </c>
      <c r="W232" s="5">
        <v>-1.7051759959585207</v>
      </c>
      <c r="X232" s="5">
        <v>-1.7014911278166998</v>
      </c>
      <c r="Y232" s="5">
        <v>-1.3288586220421261</v>
      </c>
      <c r="Z232" s="5">
        <v>-0.37631737391639453</v>
      </c>
      <c r="AA232" s="6">
        <v>0.30745404508970464</v>
      </c>
      <c r="AB232" s="14">
        <v>2.9999999999999997E-4</v>
      </c>
      <c r="AC232" s="5">
        <v>9.6000000000000044E-3</v>
      </c>
      <c r="AD232" s="9">
        <v>2.4899999999999999E-2</v>
      </c>
      <c r="AE232" s="5">
        <v>2.4599999999999997E-2</v>
      </c>
      <c r="AF232" s="13">
        <v>-7.08454477230905E-3</v>
      </c>
      <c r="AG232" s="8">
        <v>5.9517216110973603E-3</v>
      </c>
      <c r="AH232" s="9">
        <v>-2.5000000000000001E-2</v>
      </c>
      <c r="AI232" s="9">
        <v>2.700000000000001E-3</v>
      </c>
      <c r="AJ232" s="10">
        <v>5.7433775299999999E-4</v>
      </c>
      <c r="AK232" s="11">
        <v>14.55</v>
      </c>
      <c r="AL232">
        <v>105.21814727783203</v>
      </c>
      <c r="AM232">
        <v>95.978965759277344</v>
      </c>
      <c r="AN232" s="12">
        <v>12.378635406494141</v>
      </c>
      <c r="AO232">
        <v>0.77527742142627398</v>
      </c>
      <c r="AP232">
        <v>0.68333470156292198</v>
      </c>
      <c r="AQ232">
        <v>0.64399883777584199</v>
      </c>
      <c r="AR232">
        <v>8.7465219625277868E-3</v>
      </c>
      <c r="AS232">
        <v>1.567776354979511E-2</v>
      </c>
      <c r="AT232">
        <v>2.0478869660596644E-2</v>
      </c>
      <c r="AU232">
        <v>2.1372074114705875E-2</v>
      </c>
      <c r="AV232">
        <v>-4.6028871444224331</v>
      </c>
      <c r="AW232">
        <v>5.5095164618305947</v>
      </c>
      <c r="AX232">
        <v>4.6113208430019714</v>
      </c>
      <c r="AY232">
        <v>6.6703380548715399E-2</v>
      </c>
      <c r="AZ232">
        <v>0.18445776992628601</v>
      </c>
      <c r="BA232">
        <v>0.10655956154631099</v>
      </c>
      <c r="BB232">
        <v>-0.27964847020962902</v>
      </c>
      <c r="BC232">
        <v>-6.34550795162276E-2</v>
      </c>
      <c r="BD232">
        <v>-1.40394897474141E-2</v>
      </c>
      <c r="BE232">
        <v>1.64105516156163E-2</v>
      </c>
      <c r="BF232">
        <v>-0.171531208201401</v>
      </c>
      <c r="BG232">
        <v>2.9678608435492669E-4</v>
      </c>
      <c r="BH232" s="9">
        <v>-2.5000000000000001E-2</v>
      </c>
      <c r="BI232">
        <v>-2.8121158819840019E-3</v>
      </c>
      <c r="BJ232">
        <v>5.4</v>
      </c>
      <c r="BK232">
        <v>-2.231140305158627E-3</v>
      </c>
      <c r="BL232">
        <v>-1.8441427902722792E-2</v>
      </c>
      <c r="BM232" s="18">
        <v>-97.934567999999999</v>
      </c>
      <c r="BN232" s="9">
        <v>2.700000000000001E-3</v>
      </c>
      <c r="BO232">
        <v>3.1244472853630082E-2</v>
      </c>
      <c r="BP232">
        <v>-4.5577917087771661E-2</v>
      </c>
      <c r="BQ232">
        <v>1.4062317163039389E-2</v>
      </c>
      <c r="BR232">
        <v>2.0177028926525994E-2</v>
      </c>
      <c r="BS232">
        <v>-2.0627627242851346E-2</v>
      </c>
      <c r="BT232">
        <v>-1.6865067009462508E-2</v>
      </c>
    </row>
    <row r="233" spans="1:72" x14ac:dyDescent="0.35">
      <c r="A233" s="1">
        <v>42124</v>
      </c>
      <c r="B233" s="1">
        <v>42155</v>
      </c>
      <c r="C233">
        <v>1.6666666666666667E-5</v>
      </c>
      <c r="D233">
        <v>-1.035205E-3</v>
      </c>
      <c r="E233">
        <v>-1.0232049999999999E-3</v>
      </c>
      <c r="F233">
        <v>1.0436785000000001E-2</v>
      </c>
      <c r="G233">
        <f t="shared" si="13"/>
        <v>1.0420118333333334E-2</v>
      </c>
      <c r="H233">
        <v>-4.8322220000000006E-3</v>
      </c>
      <c r="I233">
        <v>1.5314609999999996E-3</v>
      </c>
      <c r="J233">
        <v>-4.7316069999999997E-3</v>
      </c>
      <c r="K233">
        <f t="shared" si="14"/>
        <v>-4.7482736666666662E-3</v>
      </c>
      <c r="L233">
        <v>2.312900000000001E-4</v>
      </c>
      <c r="M233">
        <v>-2.9407900000000004E-4</v>
      </c>
      <c r="N233">
        <v>-1.5788763000000001E-2</v>
      </c>
      <c r="O233">
        <f t="shared" si="15"/>
        <v>-1.5805429666666669E-2</v>
      </c>
      <c r="P233">
        <v>-6.6351444999999975E-4</v>
      </c>
      <c r="Q233">
        <v>7.8968799999999976E-4</v>
      </c>
      <c r="R233" s="4">
        <v>-6.3664744581000171E-4</v>
      </c>
      <c r="S233" s="4">
        <v>-4.9860148322000176E-4</v>
      </c>
      <c r="T233">
        <v>5.9027070785564462E-3</v>
      </c>
      <c r="U233">
        <f t="shared" si="12"/>
        <v>5.8860404118897796E-3</v>
      </c>
      <c r="V233" s="3">
        <v>0.27</v>
      </c>
      <c r="W233" s="5">
        <v>-1.706427815981802</v>
      </c>
      <c r="X233" s="5">
        <v>-1.7018952018365534</v>
      </c>
      <c r="Y233" s="5">
        <v>-1.3398631251178743</v>
      </c>
      <c r="Z233" s="5">
        <v>-0.36656469086392773</v>
      </c>
      <c r="AA233" s="6">
        <v>0.30634420969792359</v>
      </c>
      <c r="AB233" s="14">
        <v>2.0000000000000001E-4</v>
      </c>
      <c r="AC233" s="5">
        <v>9.099999999999997E-3</v>
      </c>
      <c r="AD233" s="9">
        <v>2.6200000000000001E-2</v>
      </c>
      <c r="AE233" s="5">
        <v>2.6000000000000002E-2</v>
      </c>
      <c r="AF233" s="13">
        <v>-7.5095745513962227E-3</v>
      </c>
      <c r="AG233" s="8">
        <v>2.0328732545877859E-3</v>
      </c>
      <c r="AH233" s="9">
        <v>-1.5900000000000001E-2</v>
      </c>
      <c r="AI233" s="9">
        <v>-4.5000000000000005E-3</v>
      </c>
      <c r="AJ233" s="10">
        <v>8.8700306499999999E-4</v>
      </c>
      <c r="AK233" s="11">
        <v>13.84</v>
      </c>
      <c r="AL233">
        <v>109.64379119873047</v>
      </c>
      <c r="AM233">
        <v>103.54495239257813</v>
      </c>
      <c r="AN233" s="12">
        <v>14.471976280212402</v>
      </c>
      <c r="AO233">
        <v>0.77038934404576298</v>
      </c>
      <c r="AP233">
        <v>0.66880443039551496</v>
      </c>
      <c r="AQ233">
        <v>0.64245540985785499</v>
      </c>
      <c r="AR233">
        <v>9.4150585549810373E-3</v>
      </c>
      <c r="AS233">
        <v>1.5984551567774119E-2</v>
      </c>
      <c r="AT233">
        <v>2.1387955535763226E-2</v>
      </c>
      <c r="AU233">
        <v>2.2952991723105498E-2</v>
      </c>
      <c r="AV233">
        <v>-4.6024861356885713</v>
      </c>
      <c r="AW233">
        <v>5.5084650118955283</v>
      </c>
      <c r="AX233">
        <v>4.6123022029774141</v>
      </c>
      <c r="AY233">
        <v>0.115685796327149</v>
      </c>
      <c r="AZ233">
        <v>0.210097819734721</v>
      </c>
      <c r="BA233">
        <v>-5.2517402091535798E-2</v>
      </c>
      <c r="BB233">
        <v>8.5144991586273699E-2</v>
      </c>
      <c r="BC233">
        <v>-1.5701689437339801E-2</v>
      </c>
      <c r="BD233">
        <v>-0.260343331302752</v>
      </c>
      <c r="BE233">
        <v>-0.23985566268483899</v>
      </c>
      <c r="BF233">
        <v>2.2884887008564201E-2</v>
      </c>
      <c r="BG233">
        <v>1.548246551048839E-3</v>
      </c>
      <c r="BH233" s="9">
        <v>-1.5900000000000001E-2</v>
      </c>
      <c r="BI233">
        <v>-5.9063401406512202E-3</v>
      </c>
      <c r="BJ233">
        <v>5.4</v>
      </c>
      <c r="BK233">
        <v>4.3329723201046479E-4</v>
      </c>
      <c r="BL233">
        <v>-3.3898337545115397E-3</v>
      </c>
      <c r="BM233" s="18">
        <v>-95.229084999999998</v>
      </c>
      <c r="BN233" s="9">
        <v>-4.5000000000000005E-3</v>
      </c>
      <c r="BO233">
        <v>-2.6795368419648882E-2</v>
      </c>
      <c r="BP233">
        <v>2.8478045221667941E-2</v>
      </c>
      <c r="BQ233">
        <v>-6.5320454133250327E-2</v>
      </c>
      <c r="BR233">
        <v>2.0425806457401979E-3</v>
      </c>
      <c r="BS233">
        <v>1.0205207391139861E-2</v>
      </c>
      <c r="BT233">
        <v>1.7153364204680176E-2</v>
      </c>
    </row>
    <row r="234" spans="1:72" x14ac:dyDescent="0.35">
      <c r="A234" s="1">
        <v>42155</v>
      </c>
      <c r="B234" s="1">
        <v>42185</v>
      </c>
      <c r="C234">
        <v>1.6666666666666667E-5</v>
      </c>
      <c r="D234">
        <v>-9.8524599999999995E-4</v>
      </c>
      <c r="E234">
        <v>-9.5924599999999986E-4</v>
      </c>
      <c r="F234">
        <v>-2.1235661999999999E-2</v>
      </c>
      <c r="G234">
        <f t="shared" si="13"/>
        <v>-2.1252328666666667E-2</v>
      </c>
      <c r="H234">
        <v>-1.9835979999999996E-3</v>
      </c>
      <c r="I234">
        <v>-2.1257499999999992E-3</v>
      </c>
      <c r="J234">
        <v>-2.0679273000000001E-2</v>
      </c>
      <c r="K234">
        <f t="shared" si="14"/>
        <v>-2.069593966666667E-2</v>
      </c>
      <c r="L234">
        <v>3.8247400000000005E-4</v>
      </c>
      <c r="M234">
        <v>1.7121400000000004E-4</v>
      </c>
      <c r="N234">
        <v>-2.5755654999999999E-2</v>
      </c>
      <c r="O234">
        <f t="shared" si="15"/>
        <v>-2.5772321666666667E-2</v>
      </c>
      <c r="P234">
        <v>-3.3328900000000007E-4</v>
      </c>
      <c r="Q234">
        <v>-1.1307844999999968E-4</v>
      </c>
      <c r="R234" s="4">
        <v>-2.6635870953000242E-4</v>
      </c>
      <c r="S234" s="4">
        <v>-8.6211445810001645E-5</v>
      </c>
      <c r="T234">
        <v>-1.5163999324642852E-2</v>
      </c>
      <c r="U234">
        <f t="shared" si="12"/>
        <v>-1.5188999324642852E-2</v>
      </c>
      <c r="V234" s="3">
        <v>0.27</v>
      </c>
      <c r="W234" s="5">
        <v>-1.6939491340661168</v>
      </c>
      <c r="X234" s="5">
        <v>-1.7031716202800009</v>
      </c>
      <c r="Y234" s="5">
        <v>-1.3372104332415011</v>
      </c>
      <c r="Z234" s="5">
        <v>-0.35673870082461567</v>
      </c>
      <c r="AA234" s="6">
        <v>0.30344995302787015</v>
      </c>
      <c r="AB234" s="14">
        <v>2.0000000000000001E-4</v>
      </c>
      <c r="AC234" s="5">
        <v>9.3999999999999917E-3</v>
      </c>
      <c r="AD234" s="9">
        <v>2.8500000000000001E-2</v>
      </c>
      <c r="AE234" s="5">
        <v>2.8300000000000002E-2</v>
      </c>
      <c r="AF234" s="13">
        <v>-8.1484782801722316E-3</v>
      </c>
      <c r="AG234" s="8">
        <v>5.0972320254947245E-3</v>
      </c>
      <c r="AH234" s="9">
        <v>-2.98E-2</v>
      </c>
      <c r="AI234" s="9">
        <v>-2.2000000000000006E-3</v>
      </c>
      <c r="AJ234" s="10">
        <v>1.0521363040000003E-3</v>
      </c>
      <c r="AK234" s="11">
        <v>18.23</v>
      </c>
      <c r="AL234">
        <v>101.01895141601563</v>
      </c>
      <c r="AM234">
        <v>102.31870269775391</v>
      </c>
      <c r="AN234" s="12">
        <v>11.77350902557373</v>
      </c>
      <c r="AO234">
        <v>0.77547847726717301</v>
      </c>
      <c r="AP234">
        <v>0.65863302164258997</v>
      </c>
      <c r="AQ234">
        <v>0.64336079756630404</v>
      </c>
      <c r="AR234">
        <v>9.600484459804548E-3</v>
      </c>
      <c r="AS234">
        <v>1.6413711113113294E-2</v>
      </c>
      <c r="AT234">
        <v>2.2338079410869405E-2</v>
      </c>
      <c r="AU234">
        <v>2.4239479669999398E-2</v>
      </c>
      <c r="AV234">
        <v>-4.6017245131655899</v>
      </c>
      <c r="AW234">
        <v>5.5060913534578315</v>
      </c>
      <c r="AX234">
        <v>4.6120866201483759</v>
      </c>
      <c r="AY234">
        <v>7.0431813658161493E-2</v>
      </c>
      <c r="AZ234">
        <v>-0.21714952953768901</v>
      </c>
      <c r="BA234">
        <v>0.394089500512808</v>
      </c>
      <c r="BB234">
        <v>-0.116265583490246</v>
      </c>
      <c r="BC234">
        <v>4.7909445681438199E-2</v>
      </c>
      <c r="BD234">
        <v>-0.191493327483991</v>
      </c>
      <c r="BE234">
        <v>4.7528715811743699E-2</v>
      </c>
      <c r="BF234">
        <v>2.20726811707328E-2</v>
      </c>
      <c r="BG234">
        <v>3.4938689852968808E-4</v>
      </c>
      <c r="BH234" s="9">
        <v>-2.98E-2</v>
      </c>
      <c r="BI234">
        <v>-4.3432183302566886E-3</v>
      </c>
      <c r="BJ234">
        <v>5.6</v>
      </c>
      <c r="BK234">
        <v>-4.8435950588706323E-3</v>
      </c>
      <c r="BL234">
        <v>0.30618554401634057</v>
      </c>
      <c r="BM234" s="18">
        <v>-94.435666999999995</v>
      </c>
      <c r="BN234" s="9">
        <v>-2.2000000000000006E-3</v>
      </c>
      <c r="BO234">
        <v>5.8582475683678489E-3</v>
      </c>
      <c r="BP234">
        <v>5.6136975691341491E-4</v>
      </c>
      <c r="BQ234">
        <v>-4.7960807716521336E-2</v>
      </c>
      <c r="BR234">
        <v>-1.8853108490803317E-3</v>
      </c>
      <c r="BS234">
        <v>3.3805812022738635E-2</v>
      </c>
      <c r="BT234">
        <v>2.4704574589346569E-4</v>
      </c>
    </row>
    <row r="235" spans="1:72" x14ac:dyDescent="0.35">
      <c r="A235" s="1">
        <v>42185</v>
      </c>
      <c r="B235" s="1">
        <v>42216</v>
      </c>
      <c r="C235">
        <v>2.5000000000000001E-5</v>
      </c>
      <c r="D235">
        <v>-1.7775280000000002E-3</v>
      </c>
      <c r="E235">
        <v>-2.310772E-3</v>
      </c>
      <c r="F235">
        <v>1.9549693E-2</v>
      </c>
      <c r="G235">
        <f t="shared" si="13"/>
        <v>1.9524692999999999E-2</v>
      </c>
      <c r="H235">
        <v>2.6788999999999997E-3</v>
      </c>
      <c r="I235">
        <v>-1.7117090000000005E-3</v>
      </c>
      <c r="J235">
        <v>-0.23923555299999999</v>
      </c>
      <c r="K235">
        <f t="shared" si="14"/>
        <v>-0.23926055299999999</v>
      </c>
      <c r="L235">
        <v>-4.8035000000000005E-4</v>
      </c>
      <c r="M235">
        <v>-9.6245999999999918E-5</v>
      </c>
      <c r="N235">
        <v>3.3210753000000003E-2</v>
      </c>
      <c r="O235">
        <f t="shared" si="15"/>
        <v>3.3185753000000005E-2</v>
      </c>
      <c r="P235">
        <v>-2.535517000000001E-4</v>
      </c>
      <c r="Q235">
        <v>-6.3692600000000012E-4</v>
      </c>
      <c r="R235" s="4">
        <v>6.6865430161000224E-4</v>
      </c>
      <c r="S235" s="4">
        <v>-5.6999570953000247E-4</v>
      </c>
      <c r="T235">
        <v>-6.7621944068471329E-2</v>
      </c>
      <c r="U235">
        <f t="shared" si="12"/>
        <v>-6.7680277401804656E-2</v>
      </c>
      <c r="V235" s="3">
        <v>0.23</v>
      </c>
      <c r="W235" s="5">
        <v>-1.6997827377575248</v>
      </c>
      <c r="X235" s="5">
        <v>-1.6912924182006166</v>
      </c>
      <c r="Y235" s="5">
        <v>-1.352232082165278</v>
      </c>
      <c r="Z235" s="5">
        <v>-0.34755065559224674</v>
      </c>
      <c r="AA235" s="6">
        <v>0.31018683266447256</v>
      </c>
      <c r="AB235" s="14">
        <v>2.0000000000000001E-4</v>
      </c>
      <c r="AC235" s="5">
        <v>1.0500000000000002E-2</v>
      </c>
      <c r="AD235" s="9">
        <v>2.63E-2</v>
      </c>
      <c r="AE235" s="5">
        <v>2.6100000000000002E-2</v>
      </c>
      <c r="AF235" s="13">
        <v>-8.1205927380238255E-3</v>
      </c>
      <c r="AG235" s="8">
        <v>3.5028699985282241E-3</v>
      </c>
      <c r="AH235" s="9">
        <v>3.2899999999999999E-2</v>
      </c>
      <c r="AI235" s="9">
        <v>-8.9999999999999976E-3</v>
      </c>
      <c r="AJ235" s="10">
        <v>1.1597780769999999E-3</v>
      </c>
      <c r="AK235" s="11">
        <v>12.12</v>
      </c>
      <c r="AL235">
        <v>108.95279693603516</v>
      </c>
      <c r="AM235">
        <v>115.88028717041016</v>
      </c>
      <c r="AN235" s="12">
        <v>14.926977157592773</v>
      </c>
      <c r="AO235">
        <v>0.79412993328799997</v>
      </c>
      <c r="AP235">
        <v>0.64376688948396099</v>
      </c>
      <c r="AQ235">
        <v>0.641482443632306</v>
      </c>
      <c r="AR235">
        <v>9.5026911231146372E-3</v>
      </c>
      <c r="AS235">
        <v>1.7891622618328107E-2</v>
      </c>
      <c r="AT235">
        <v>2.4688612378273689E-2</v>
      </c>
      <c r="AU235">
        <v>2.7807385584663891E-2</v>
      </c>
      <c r="AV235">
        <v>-4.6015355156415252</v>
      </c>
      <c r="AW235">
        <v>5.5070271637699131</v>
      </c>
      <c r="AX235">
        <v>4.6112272042887046</v>
      </c>
      <c r="AY235">
        <v>8.1000336904175994E-3</v>
      </c>
      <c r="AZ235">
        <v>0.14322241516556899</v>
      </c>
      <c r="BA235">
        <v>-0.102392898583772</v>
      </c>
      <c r="BB235">
        <v>-0.11445764211683</v>
      </c>
      <c r="BC235">
        <v>7.7642277951981295E-2</v>
      </c>
      <c r="BD235">
        <v>-0.25909258214714997</v>
      </c>
      <c r="BE235">
        <v>-4.8880922642826598E-2</v>
      </c>
      <c r="BF235">
        <v>-6.1190114722987299E-2</v>
      </c>
      <c r="BG235">
        <v>5.3144763131247765E-7</v>
      </c>
      <c r="BH235" s="9">
        <v>3.2899999999999999E-2</v>
      </c>
      <c r="BI235">
        <v>-3.4342134202688533E-3</v>
      </c>
      <c r="BJ235">
        <v>5.3</v>
      </c>
      <c r="BK235">
        <v>1.1320624328896465E-2</v>
      </c>
      <c r="BL235">
        <v>0.34624574844819322</v>
      </c>
      <c r="BM235" s="18">
        <v>-78.760467000000006</v>
      </c>
      <c r="BN235" s="9">
        <v>-8.9999999999999976E-3</v>
      </c>
      <c r="BO235">
        <v>-4.9491344518365912E-2</v>
      </c>
      <c r="BP235">
        <v>4.4991914140038919E-2</v>
      </c>
      <c r="BQ235">
        <v>-2.2831701312573605E-2</v>
      </c>
      <c r="BR235">
        <v>4.3935422941812838E-3</v>
      </c>
      <c r="BS235">
        <v>5.3266240283179792E-2</v>
      </c>
      <c r="BT235">
        <v>3.8365294658931175E-2</v>
      </c>
    </row>
    <row r="236" spans="1:72" x14ac:dyDescent="0.35">
      <c r="A236" s="1">
        <v>42216</v>
      </c>
      <c r="B236" s="1">
        <v>42247</v>
      </c>
      <c r="C236">
        <v>5.8333333333333333E-5</v>
      </c>
      <c r="D236">
        <v>5.9299869999999994E-3</v>
      </c>
      <c r="E236">
        <v>1.1464099999999996E-4</v>
      </c>
      <c r="F236">
        <v>-6.4624715999999999E-2</v>
      </c>
      <c r="G236">
        <f t="shared" si="13"/>
        <v>-6.4683049333333326E-2</v>
      </c>
      <c r="H236">
        <v>5.0132699999999985E-3</v>
      </c>
      <c r="I236">
        <v>-1.0352880000000005E-3</v>
      </c>
      <c r="J236">
        <v>2.8945170999999999E-2</v>
      </c>
      <c r="K236">
        <f t="shared" si="14"/>
        <v>2.8886837666666665E-2</v>
      </c>
      <c r="L236">
        <v>2.7397599999999999E-4</v>
      </c>
      <c r="M236">
        <v>2.9712199999999992E-4</v>
      </c>
      <c r="N236">
        <v>4.5986289999999999E-3</v>
      </c>
      <c r="O236">
        <f t="shared" si="15"/>
        <v>4.5402956666666669E-3</v>
      </c>
      <c r="P236">
        <v>-7.468599999999998E-4</v>
      </c>
      <c r="Q236">
        <v>-7.1217770000000006E-4</v>
      </c>
      <c r="R236" s="4">
        <v>-1.8151442161000106E-4</v>
      </c>
      <c r="S236" s="4">
        <v>2.1002830161000229E-4</v>
      </c>
      <c r="T236">
        <v>3.296952554803223E-2</v>
      </c>
      <c r="U236">
        <f t="shared" si="12"/>
        <v>3.2952858881365565E-2</v>
      </c>
      <c r="V236" s="3">
        <v>0.27</v>
      </c>
      <c r="W236" s="5">
        <v>-1.6690760110702412</v>
      </c>
      <c r="X236" s="5">
        <v>-1.6971421750939606</v>
      </c>
      <c r="Y236" s="5">
        <v>-1.3307969734707794</v>
      </c>
      <c r="Z236" s="5">
        <v>-0.33827903759946176</v>
      </c>
      <c r="AA236" s="6">
        <v>0.30895326475167129</v>
      </c>
      <c r="AB236" s="14">
        <v>2.9999999999999997E-4</v>
      </c>
      <c r="AC236" s="5">
        <v>1.1500000000000003E-2</v>
      </c>
      <c r="AD236" s="9">
        <v>2.64E-2</v>
      </c>
      <c r="AE236" s="5">
        <v>2.6099999999999998E-2</v>
      </c>
      <c r="AF236" s="13">
        <v>-9.5496324203429277E-3</v>
      </c>
      <c r="AG236" s="8">
        <v>6.7047159295618997E-5</v>
      </c>
      <c r="AH236" s="9">
        <v>1.1999999999999999E-3</v>
      </c>
      <c r="AI236" s="9">
        <v>-7.9000000000000008E-3</v>
      </c>
      <c r="AJ236" s="10">
        <v>5.8469963979999985E-3</v>
      </c>
      <c r="AK236" s="11">
        <v>28.43</v>
      </c>
      <c r="AL236">
        <v>98.918434143066406</v>
      </c>
      <c r="AM236">
        <v>98.734786987304688</v>
      </c>
      <c r="AN236" s="12">
        <v>23.855627059936523</v>
      </c>
      <c r="AO236">
        <v>0.82769109150975195</v>
      </c>
      <c r="AP236">
        <v>0.63756108519544596</v>
      </c>
      <c r="AQ236">
        <v>0.64150105197179996</v>
      </c>
      <c r="AR236">
        <v>9.8218339267264199E-3</v>
      </c>
      <c r="AS236">
        <v>1.6378679476021674E-2</v>
      </c>
      <c r="AT236">
        <v>2.3111201547958871E-2</v>
      </c>
      <c r="AU236">
        <v>2.4765560048877866E-2</v>
      </c>
      <c r="AV236">
        <v>-4.6007364621413585</v>
      </c>
      <c r="AW236">
        <v>5.5059552241549135</v>
      </c>
      <c r="AX236">
        <v>4.6113573495682516</v>
      </c>
      <c r="AY236">
        <v>-0.17696495063442799</v>
      </c>
      <c r="AZ236">
        <v>0.40264240614921998</v>
      </c>
      <c r="BA236">
        <v>-1.38598623333213E-2</v>
      </c>
      <c r="BB236">
        <v>-8.2536781501031706E-2</v>
      </c>
      <c r="BC236">
        <v>-0.116969359192602</v>
      </c>
      <c r="BD236">
        <v>-4.87791113598363E-2</v>
      </c>
      <c r="BE236">
        <v>4.8119237592704298E-2</v>
      </c>
      <c r="BF236">
        <v>-0.127439414528636</v>
      </c>
      <c r="BG236">
        <v>-5.5419394675461399E-3</v>
      </c>
      <c r="BH236" s="9">
        <v>1.1999999999999999E-3</v>
      </c>
      <c r="BI236">
        <v>5.8344237871287476E-3</v>
      </c>
      <c r="BJ236">
        <v>5.2</v>
      </c>
      <c r="BK236">
        <v>6.6327026308938717E-3</v>
      </c>
      <c r="BL236">
        <v>-0.22513492269913501</v>
      </c>
      <c r="BM236" s="18">
        <v>-45.439390000000003</v>
      </c>
      <c r="BN236" s="9">
        <v>-7.9000000000000008E-3</v>
      </c>
      <c r="BO236">
        <v>-3.215354593018882E-2</v>
      </c>
      <c r="BP236">
        <v>1.3399515291074875E-2</v>
      </c>
      <c r="BQ236">
        <v>-4.2553051683972963E-2</v>
      </c>
      <c r="BR236">
        <v>3.8696675157570137E-2</v>
      </c>
      <c r="BS236">
        <v>2.7241429385233655E-2</v>
      </c>
      <c r="BT236">
        <v>4.8375014992824379E-2</v>
      </c>
    </row>
    <row r="237" spans="1:72" x14ac:dyDescent="0.35">
      <c r="A237" s="1">
        <v>42247</v>
      </c>
      <c r="B237" s="1">
        <v>42277</v>
      </c>
      <c r="C237">
        <v>1.6666666666666667E-5</v>
      </c>
      <c r="D237">
        <v>-2.6566350000000001E-3</v>
      </c>
      <c r="E237">
        <v>8.9960699999999932E-4</v>
      </c>
      <c r="F237">
        <v>-2.6798718999999999E-2</v>
      </c>
      <c r="G237">
        <f t="shared" si="13"/>
        <v>-2.6815385666666667E-2</v>
      </c>
      <c r="H237">
        <v>-3.3590120000000015E-3</v>
      </c>
      <c r="I237">
        <v>-7.3535410000000016E-3</v>
      </c>
      <c r="J237">
        <v>-9.3609347999999995E-2</v>
      </c>
      <c r="K237">
        <f t="shared" si="14"/>
        <v>-9.362601466666666E-2</v>
      </c>
      <c r="L237">
        <v>-3.8400299999999995E-4</v>
      </c>
      <c r="M237">
        <v>-1.0904899999999995E-4</v>
      </c>
      <c r="N237">
        <v>1.8279456999999999E-2</v>
      </c>
      <c r="O237">
        <f t="shared" si="15"/>
        <v>1.8262790333333331E-2</v>
      </c>
      <c r="P237">
        <v>-1.0258781000000001E-3</v>
      </c>
      <c r="Q237">
        <v>-1.408739E-3</v>
      </c>
      <c r="R237" s="4">
        <v>-1.5922750290800005E-3</v>
      </c>
      <c r="S237" s="4">
        <v>-8.4339342161000126E-4</v>
      </c>
      <c r="T237">
        <v>-1.4329825554824538E-2</v>
      </c>
      <c r="U237">
        <f t="shared" si="12"/>
        <v>-1.4346492221491204E-2</v>
      </c>
      <c r="V237" s="3">
        <v>0.34</v>
      </c>
      <c r="W237" s="5">
        <v>-1.6548128652574319</v>
      </c>
      <c r="X237" s="5">
        <v>-1.6664514063676787</v>
      </c>
      <c r="Y237" s="5">
        <v>-1.3258923063387</v>
      </c>
      <c r="Z237" s="5">
        <v>-0.32892055891873184</v>
      </c>
      <c r="AA237" s="6">
        <v>0.33067098740745271</v>
      </c>
      <c r="AB237" s="14">
        <v>7.000000000000001E-4</v>
      </c>
      <c r="AC237" s="5">
        <v>1.2699999999999996E-2</v>
      </c>
      <c r="AD237" s="9">
        <v>2.53E-2</v>
      </c>
      <c r="AE237" s="5">
        <v>2.46E-2</v>
      </c>
      <c r="AF237" s="13">
        <v>-1.3004195680912031E-2</v>
      </c>
      <c r="AG237" s="8">
        <v>-1.4162762828194841E-3</v>
      </c>
      <c r="AH237" s="9">
        <v>1.7399999999999999E-2</v>
      </c>
      <c r="AI237" s="9">
        <v>-4.0999999999999977E-3</v>
      </c>
      <c r="AJ237" s="10">
        <v>4.0534792260000004E-3</v>
      </c>
      <c r="AK237" s="11">
        <v>24.5</v>
      </c>
      <c r="AL237">
        <v>129.6953125</v>
      </c>
      <c r="AM237">
        <v>156.50361633300781</v>
      </c>
      <c r="AN237" s="12">
        <v>31.478183746337891</v>
      </c>
      <c r="AO237">
        <v>0.86002327628102904</v>
      </c>
      <c r="AP237">
        <v>0.63111755689256399</v>
      </c>
      <c r="AQ237">
        <v>0.63558785717806998</v>
      </c>
      <c r="AR237">
        <v>1.0788274255145502E-2</v>
      </c>
      <c r="AS237">
        <v>1.7639288925627383E-2</v>
      </c>
      <c r="AT237">
        <v>2.2857297166681612E-2</v>
      </c>
      <c r="AU237">
        <v>2.3357791726130728E-2</v>
      </c>
      <c r="AV237">
        <v>-4.60126245290098</v>
      </c>
      <c r="AW237">
        <v>5.5084946569883817</v>
      </c>
      <c r="AX237">
        <v>4.611524736396504</v>
      </c>
      <c r="AY237">
        <v>0.234000945808781</v>
      </c>
      <c r="AZ237">
        <v>0.24063786720192301</v>
      </c>
      <c r="BA237">
        <v>-6.8451259295722697E-2</v>
      </c>
      <c r="BB237">
        <v>-0.12280827562362</v>
      </c>
      <c r="BC237" s="2">
        <v>2.9641126835736401E-2</v>
      </c>
      <c r="BD237">
        <v>-0.137466978269531</v>
      </c>
      <c r="BE237">
        <v>8.4482166277132301E-2</v>
      </c>
      <c r="BF237">
        <v>-7.4084916124066605E-2</v>
      </c>
      <c r="BG237">
        <v>1.2813059366744817E-2</v>
      </c>
      <c r="BH237" s="9">
        <v>1.7399999999999999E-2</v>
      </c>
      <c r="BI237">
        <v>-1.5559771066575613E-3</v>
      </c>
      <c r="BJ237">
        <v>5.0999999999999996</v>
      </c>
      <c r="BK237">
        <v>-3.6243861751207055E-3</v>
      </c>
      <c r="BL237">
        <v>-3.327790092674691E-3</v>
      </c>
      <c r="BM237" s="18">
        <v>-36.422002999999997</v>
      </c>
      <c r="BN237" s="9">
        <v>-4.0999999999999977E-3</v>
      </c>
      <c r="BO237">
        <v>-1.133156600954997E-2</v>
      </c>
      <c r="BP237">
        <v>1.2998417357272319E-2</v>
      </c>
      <c r="BQ237">
        <v>6.4369482011305511E-3</v>
      </c>
      <c r="BR237">
        <v>-1.3496300089861739E-2</v>
      </c>
      <c r="BS237">
        <v>5.0100160940278393E-3</v>
      </c>
      <c r="BT237">
        <v>4.2133278158890099E-2</v>
      </c>
    </row>
    <row r="238" spans="1:72" x14ac:dyDescent="0.35">
      <c r="A238" s="1">
        <v>42277</v>
      </c>
      <c r="B238" s="1">
        <v>42308</v>
      </c>
      <c r="C238">
        <v>1.6666666666666667E-5</v>
      </c>
      <c r="D238">
        <v>-2.9030219999999999E-3</v>
      </c>
      <c r="E238">
        <v>-1.1290369999999994E-3</v>
      </c>
      <c r="F238">
        <v>7.9719342999999998E-2</v>
      </c>
      <c r="G238">
        <f t="shared" si="13"/>
        <v>7.9702676333333333E-2</v>
      </c>
      <c r="H238">
        <v>-5.3540749999999998E-3</v>
      </c>
      <c r="I238">
        <v>3.2375569999999985E-3</v>
      </c>
      <c r="J238">
        <v>2.2215953E-2</v>
      </c>
      <c r="K238">
        <f t="shared" si="14"/>
        <v>2.2199286333333332E-2</v>
      </c>
      <c r="L238">
        <v>-2.6634500000000008E-4</v>
      </c>
      <c r="M238">
        <v>-1.4244699999999997E-4</v>
      </c>
      <c r="N238">
        <v>-5.7763329999999998E-3</v>
      </c>
      <c r="O238">
        <f t="shared" si="15"/>
        <v>-5.7929996666666664E-3</v>
      </c>
      <c r="P238">
        <v>-3.2928560000000011E-4</v>
      </c>
      <c r="Q238">
        <v>-2.5810009999999986E-4</v>
      </c>
      <c r="R238" s="4">
        <v>-1.5449926372000785E-4</v>
      </c>
      <c r="S238" s="4">
        <v>-8.2449702908000033E-4</v>
      </c>
      <c r="T238">
        <v>2.3040452097262687E-2</v>
      </c>
      <c r="U238">
        <f t="shared" si="12"/>
        <v>2.2940452097262688E-2</v>
      </c>
      <c r="V238" s="3">
        <v>0.25</v>
      </c>
      <c r="W238" s="5">
        <v>-1.6864565795230448</v>
      </c>
      <c r="X238" s="5">
        <v>-1.6518348929075577</v>
      </c>
      <c r="Y238" s="5">
        <v>-1.3671593116876404</v>
      </c>
      <c r="Z238" s="5">
        <v>-0.31929726783540446</v>
      </c>
      <c r="AA238" s="6">
        <v>0.33561195477963979</v>
      </c>
      <c r="AB238" s="14">
        <v>2.0000000000000001E-4</v>
      </c>
      <c r="AC238" s="5">
        <v>1.3899999999999996E-2</v>
      </c>
      <c r="AD238" s="9">
        <v>2.5899999999999999E-2</v>
      </c>
      <c r="AE238" s="5">
        <v>2.5700000000000001E-2</v>
      </c>
      <c r="AF238" s="13">
        <v>-1.6217008321874841E-2</v>
      </c>
      <c r="AG238" s="8">
        <v>-1.5567565753034085E-3</v>
      </c>
      <c r="AH238" s="9">
        <v>-5.3E-3</v>
      </c>
      <c r="AI238" s="9">
        <v>7.3000000000000001E-3</v>
      </c>
      <c r="AJ238" s="10">
        <v>1.6189010319999999E-3</v>
      </c>
      <c r="AK238" s="11">
        <v>15.07</v>
      </c>
      <c r="AL238">
        <v>138.7216796875</v>
      </c>
      <c r="AM238">
        <v>171.93267822265625</v>
      </c>
      <c r="AN238" s="12">
        <v>24.708089828491211</v>
      </c>
      <c r="AO238">
        <v>0.87258596650086495</v>
      </c>
      <c r="AP238">
        <v>0.63292908475953202</v>
      </c>
      <c r="AQ238">
        <v>0.63448996582351502</v>
      </c>
      <c r="AR238">
        <v>8.7769588053889791E-3</v>
      </c>
      <c r="AS238">
        <v>1.4685574711196914E-2</v>
      </c>
      <c r="AT238">
        <v>2.0366143438645956E-2</v>
      </c>
      <c r="AU238">
        <v>2.1272755508741525E-2</v>
      </c>
      <c r="AV238">
        <v>-4.6004241726418122</v>
      </c>
      <c r="AW238">
        <v>5.5060185456395985</v>
      </c>
      <c r="AX238">
        <v>4.610039411706369</v>
      </c>
      <c r="AY238">
        <v>0.20280256845640701</v>
      </c>
      <c r="AZ238">
        <v>0.27539392867595502</v>
      </c>
      <c r="BA238">
        <v>-0.182983029125031</v>
      </c>
      <c r="BB238">
        <v>-0.104223643146303</v>
      </c>
      <c r="BC238">
        <v>2.23843410273773E-2</v>
      </c>
      <c r="BD238">
        <v>-0.28440526849902098</v>
      </c>
      <c r="BE238">
        <v>0.10195699252856399</v>
      </c>
      <c r="BF238">
        <v>-0.120693754928563</v>
      </c>
      <c r="BG238">
        <v>8.3410428612060768E-3</v>
      </c>
      <c r="BH238" s="9">
        <v>-5.3E-3</v>
      </c>
      <c r="BI238">
        <v>-3.7059005406499799E-3</v>
      </c>
      <c r="BJ238">
        <v>5</v>
      </c>
      <c r="BK238">
        <v>5.1033117589537151E-3</v>
      </c>
      <c r="BL238">
        <v>-0.22175562603936169</v>
      </c>
      <c r="BM238" s="18">
        <v>-54.175958000000001</v>
      </c>
      <c r="BN238" s="9">
        <v>7.3000000000000001E-3</v>
      </c>
      <c r="BO238">
        <v>1.596868525818133E-2</v>
      </c>
      <c r="BP238">
        <v>-2.3718915392937023E-2</v>
      </c>
      <c r="BQ238">
        <v>5.7175801969073174E-2</v>
      </c>
      <c r="BR238">
        <v>-1.5278841780531757E-3</v>
      </c>
      <c r="BS238">
        <v>-6.7000718925618458E-3</v>
      </c>
      <c r="BT238">
        <v>-1.4477541738704047E-4</v>
      </c>
    </row>
    <row r="239" spans="1:72" x14ac:dyDescent="0.35">
      <c r="A239" s="1">
        <v>42308</v>
      </c>
      <c r="B239" s="1">
        <v>42338</v>
      </c>
      <c r="C239">
        <v>1E-4</v>
      </c>
      <c r="D239">
        <v>-1.021845E-3</v>
      </c>
      <c r="E239">
        <v>-5.5482000000000144E-5</v>
      </c>
      <c r="F239">
        <v>5.0500000000000002E-4</v>
      </c>
      <c r="G239">
        <f t="shared" si="13"/>
        <v>4.0500000000000003E-4</v>
      </c>
      <c r="H239">
        <v>-3.0080260000000004E-3</v>
      </c>
      <c r="I239">
        <v>-1.3049099999999994E-3</v>
      </c>
      <c r="J239">
        <v>-0.14254376499999999</v>
      </c>
      <c r="K239">
        <f t="shared" si="14"/>
        <v>-0.14264376499999998</v>
      </c>
      <c r="L239">
        <v>-3.5399999999999993E-4</v>
      </c>
      <c r="M239">
        <v>3.557499999999993E-5</v>
      </c>
      <c r="N239">
        <v>-6.0108380000000001E-3</v>
      </c>
      <c r="O239">
        <f t="shared" si="15"/>
        <v>-6.1108380000000004E-3</v>
      </c>
      <c r="P239">
        <v>-3.5828714999999994E-4</v>
      </c>
      <c r="Q239">
        <v>6.3879399999999895E-5</v>
      </c>
      <c r="R239" s="4">
        <v>-3.817984029300032E-4</v>
      </c>
      <c r="S239" s="4">
        <v>2.3866573627999215E-4</v>
      </c>
      <c r="T239" s="2">
        <v>-6.8617496107168385E-2</v>
      </c>
      <c r="U239">
        <f t="shared" si="12"/>
        <v>-6.8809162773835059E-2</v>
      </c>
      <c r="V239" s="3">
        <v>0.2</v>
      </c>
      <c r="W239" s="5">
        <v>-1.6837180948472792</v>
      </c>
      <c r="X239" s="5">
        <v>-1.683498888243947</v>
      </c>
      <c r="Y239" s="5">
        <v>-1.3741271019281858</v>
      </c>
      <c r="Z239" s="5">
        <v>-0.30959099291909342</v>
      </c>
      <c r="AA239" s="6">
        <v>0.30941362829874419</v>
      </c>
      <c r="AB239" s="14">
        <v>2.0000000000000001E-4</v>
      </c>
      <c r="AC239" s="5">
        <v>1.4000000000000005E-2</v>
      </c>
      <c r="AD239" s="9">
        <v>2.6499999999999999E-2</v>
      </c>
      <c r="AE239" s="5">
        <v>2.63E-2</v>
      </c>
      <c r="AF239" s="13">
        <v>-1.7818800567153448E-2</v>
      </c>
      <c r="AG239" s="8">
        <v>-4.4968375044651676E-4</v>
      </c>
      <c r="AH239" s="9">
        <v>-6.5000000000000006E-3</v>
      </c>
      <c r="AI239" s="9">
        <v>8.5000000000000006E-3</v>
      </c>
      <c r="AJ239" s="10">
        <v>1.1187214659999999E-3</v>
      </c>
      <c r="AK239" s="11">
        <v>16.13</v>
      </c>
      <c r="AL239">
        <v>102.89401245117188</v>
      </c>
      <c r="AM239">
        <v>110.70192718505859</v>
      </c>
      <c r="AN239" s="12">
        <v>19.644874572753906</v>
      </c>
      <c r="AO239">
        <v>0.87852991730401897</v>
      </c>
      <c r="AP239">
        <v>0.63058077974065296</v>
      </c>
      <c r="AQ239">
        <v>0.62796316329576396</v>
      </c>
      <c r="AR239">
        <v>1.0361875923622144E-2</v>
      </c>
      <c r="AS239">
        <v>1.595968008960913E-2</v>
      </c>
      <c r="AT239">
        <v>2.3096371346005284E-2</v>
      </c>
      <c r="AU239">
        <v>2.3034380293644574E-2</v>
      </c>
      <c r="AV239">
        <v>-4.5979681541486235</v>
      </c>
      <c r="AW239">
        <v>5.5022161521704511</v>
      </c>
      <c r="AX239">
        <v>4.6107860485654344</v>
      </c>
      <c r="AY239">
        <v>0.124657007817233</v>
      </c>
      <c r="AZ239">
        <v>-4.3445954627610202E-2</v>
      </c>
      <c r="BA239">
        <v>0.45532011287132701</v>
      </c>
      <c r="BB239">
        <v>3.0834825823114701E-2</v>
      </c>
      <c r="BC239">
        <v>-3.1371984880993999E-2</v>
      </c>
      <c r="BD239">
        <v>-0.154070646885512</v>
      </c>
      <c r="BE239">
        <v>-0.17340722070087899</v>
      </c>
      <c r="BF239">
        <v>6.0648163252683497E-2</v>
      </c>
      <c r="BG239">
        <v>1.9370913174459887E-3</v>
      </c>
      <c r="BH239" s="9">
        <v>-6.5000000000000006E-3</v>
      </c>
      <c r="BI239">
        <v>-3.6606880334638259E-3</v>
      </c>
      <c r="BJ239">
        <v>5</v>
      </c>
      <c r="BK239">
        <v>-9.0059493355952452E-3</v>
      </c>
      <c r="BL239">
        <v>-0.21073815445672206</v>
      </c>
      <c r="BM239" s="18">
        <v>-65.494715999999997</v>
      </c>
      <c r="BN239" s="9">
        <v>8.5000000000000006E-3</v>
      </c>
      <c r="BO239">
        <v>1.4198456787546047E-2</v>
      </c>
      <c r="BP239">
        <v>1.8929920906472199E-2</v>
      </c>
      <c r="BQ239">
        <v>-2.8787595116489033E-2</v>
      </c>
      <c r="BR239">
        <v>1.5626503213996754E-2</v>
      </c>
      <c r="BS239">
        <v>2.6985492813701786E-2</v>
      </c>
      <c r="BT239">
        <v>4.712201211017597E-2</v>
      </c>
    </row>
    <row r="240" spans="1:72" x14ac:dyDescent="0.35">
      <c r="A240" s="1">
        <v>42338</v>
      </c>
      <c r="B240" s="1">
        <v>42369</v>
      </c>
      <c r="C240">
        <v>1.916666666666667E-4</v>
      </c>
      <c r="D240">
        <v>-4.3740200000000015E-4</v>
      </c>
      <c r="E240">
        <v>-1.55762E-3</v>
      </c>
      <c r="F240">
        <v>-1.7685672E-2</v>
      </c>
      <c r="G240">
        <f t="shared" si="13"/>
        <v>-1.7877338666666666E-2</v>
      </c>
      <c r="H240">
        <v>-3.7208290000000019E-3</v>
      </c>
      <c r="I240">
        <v>-8.509779000000002E-3</v>
      </c>
      <c r="J240">
        <v>-0.15134526600000001</v>
      </c>
      <c r="K240">
        <f t="shared" si="14"/>
        <v>-0.15153693266666668</v>
      </c>
      <c r="L240">
        <v>1.4799399999999993E-4</v>
      </c>
      <c r="M240">
        <v>-2.8799999999999995E-4</v>
      </c>
      <c r="N240">
        <v>-5.269419E-3</v>
      </c>
      <c r="O240">
        <f t="shared" si="15"/>
        <v>-5.4610856666666664E-3</v>
      </c>
      <c r="P240">
        <v>2.8729523000000029E-4</v>
      </c>
      <c r="Q240">
        <v>-8.8014214999999982E-4</v>
      </c>
      <c r="R240" s="4">
        <v>-5.3372615028000133E-4</v>
      </c>
      <c r="S240" s="4">
        <v>-9.0365340293000309E-4</v>
      </c>
      <c r="T240">
        <v>-5.1738039309290329E-3</v>
      </c>
      <c r="U240">
        <f t="shared" si="12"/>
        <v>-5.3904705975957E-3</v>
      </c>
      <c r="V240" s="3">
        <v>0.45</v>
      </c>
      <c r="W240" s="5">
        <v>-1.6730996263524163</v>
      </c>
      <c r="X240" s="5">
        <v>-1.6807804102636181</v>
      </c>
      <c r="Y240" s="5">
        <v>-1.3733014266539538</v>
      </c>
      <c r="Z240" s="5">
        <v>-0.29979819969846244</v>
      </c>
      <c r="AA240" s="6">
        <v>0.30842915769371421</v>
      </c>
      <c r="AB240" s="14">
        <v>1.1999999999999999E-3</v>
      </c>
      <c r="AC240" s="5">
        <v>1.4900000000000004E-2</v>
      </c>
      <c r="AD240" s="9">
        <v>2.6800000000000001E-2</v>
      </c>
      <c r="AE240" s="5">
        <v>2.5600000000000001E-2</v>
      </c>
      <c r="AF240" s="13">
        <v>-2.1619648382681933E-2</v>
      </c>
      <c r="AG240" s="8">
        <v>-2.1106803790814643E-3</v>
      </c>
      <c r="AH240" s="9">
        <v>-2.2000000000000001E-3</v>
      </c>
      <c r="AI240" s="9">
        <v>2.2000000000000001E-3</v>
      </c>
      <c r="AJ240" s="10">
        <v>2.8385654640000007E-3</v>
      </c>
      <c r="AK240" s="11">
        <v>18.21</v>
      </c>
      <c r="AL240">
        <v>92.100433349609375</v>
      </c>
      <c r="AM240">
        <v>89.583694458007813</v>
      </c>
      <c r="AN240" s="12">
        <v>13.429577827453613</v>
      </c>
      <c r="AO240">
        <v>0.86829202576473996</v>
      </c>
      <c r="AP240">
        <v>0.64161439443708201</v>
      </c>
      <c r="AQ240">
        <v>0.62753720626427301</v>
      </c>
      <c r="AR240">
        <v>1.1722853587054161E-2</v>
      </c>
      <c r="AS240">
        <v>1.7864392864668233E-2</v>
      </c>
      <c r="AT240">
        <v>2.2966161225319581E-2</v>
      </c>
      <c r="AU240">
        <v>2.4174756362442373E-2</v>
      </c>
      <c r="AV240">
        <v>-4.5980799431569084</v>
      </c>
      <c r="AW240">
        <v>5.5013264759629807</v>
      </c>
      <c r="AX240">
        <v>4.6096910077356776</v>
      </c>
      <c r="AY240">
        <v>0.21384103188620601</v>
      </c>
      <c r="AZ240">
        <v>9.21130700549153E-2</v>
      </c>
      <c r="BA240">
        <v>0.11588555822367499</v>
      </c>
      <c r="BB240">
        <v>-0.12552816638710301</v>
      </c>
      <c r="BC240">
        <v>0.15357745385681201</v>
      </c>
      <c r="BD240">
        <v>-0.13884914763466299</v>
      </c>
      <c r="BE240">
        <v>-5.9371084933457302E-2</v>
      </c>
      <c r="BF240">
        <v>-0.249566704723061</v>
      </c>
      <c r="BG240">
        <v>9.7785199086577023E-3</v>
      </c>
      <c r="BH240" s="9">
        <v>-2.2000000000000001E-3</v>
      </c>
      <c r="BI240">
        <v>-6.9001196694176998E-3</v>
      </c>
      <c r="BJ240">
        <v>5.0999999999999996</v>
      </c>
      <c r="BK240">
        <v>2.0889087339272434E-2</v>
      </c>
      <c r="BL240">
        <v>-0.20029025033677103</v>
      </c>
      <c r="BM240" s="18">
        <v>-96.336737999999997</v>
      </c>
      <c r="BN240" s="9">
        <v>2.2000000000000001E-3</v>
      </c>
      <c r="BO240">
        <v>7.0243385029247511E-3</v>
      </c>
      <c r="BP240">
        <v>3.7323532798299863E-2</v>
      </c>
      <c r="BQ240">
        <v>3.995761131338537E-2</v>
      </c>
      <c r="BR240">
        <v>-3.6193675463185387E-3</v>
      </c>
      <c r="BS240">
        <v>-2.8466359888691226E-3</v>
      </c>
      <c r="BT240">
        <v>6.5875679229273398E-2</v>
      </c>
    </row>
    <row r="241" spans="1:72" x14ac:dyDescent="0.35">
      <c r="A241" s="1">
        <v>42369</v>
      </c>
      <c r="B241" s="1">
        <v>42400</v>
      </c>
      <c r="C241">
        <v>2.1666666666666668E-4</v>
      </c>
      <c r="D241">
        <v>2.1375739999999997E-3</v>
      </c>
      <c r="E241">
        <v>-1.0223489999999999E-3</v>
      </c>
      <c r="F241">
        <v>-5.2067640999999998E-2</v>
      </c>
      <c r="G241">
        <f t="shared" si="13"/>
        <v>-5.2284307666666661E-2</v>
      </c>
      <c r="H241">
        <v>1.6244646999999997E-2</v>
      </c>
      <c r="I241">
        <v>-2.4805859999999999E-3</v>
      </c>
      <c r="J241">
        <v>-0.1262617</v>
      </c>
      <c r="K241">
        <f t="shared" si="14"/>
        <v>-0.12647836666666668</v>
      </c>
      <c r="L241">
        <v>3.1192899999999996E-4</v>
      </c>
      <c r="M241">
        <v>1.8399399999999993E-4</v>
      </c>
      <c r="N241">
        <v>4.6270538999999999E-2</v>
      </c>
      <c r="O241">
        <f t="shared" si="15"/>
        <v>4.6053872333333336E-2</v>
      </c>
      <c r="P241">
        <v>1.2107000000000068E-4</v>
      </c>
      <c r="Q241">
        <v>9.152842300000001E-4</v>
      </c>
      <c r="R241" s="4">
        <v>-8.318766084000292E-5</v>
      </c>
      <c r="S241" s="4">
        <v>9.4262849719998478E-5</v>
      </c>
      <c r="T241">
        <v>5.1557335730414877E-2</v>
      </c>
      <c r="U241">
        <f t="shared" si="12"/>
        <v>5.1299002397081545E-2</v>
      </c>
      <c r="V241" s="3">
        <v>0.28999999999999998</v>
      </c>
      <c r="W241" s="5">
        <v>-1.6488615958875381</v>
      </c>
      <c r="X241" s="5">
        <v>-1.6714742724969529</v>
      </c>
      <c r="Y241" s="5">
        <v>-1.3508393462947574</v>
      </c>
      <c r="Z241" s="5">
        <v>-0.29802224959278067</v>
      </c>
      <c r="AA241" s="6">
        <v>0.31364881437793796</v>
      </c>
      <c r="AB241" s="14">
        <v>2.3E-3</v>
      </c>
      <c r="AC241" s="5">
        <v>1.4499999999999999E-2</v>
      </c>
      <c r="AD241" s="9">
        <v>2.3599999999999999E-2</v>
      </c>
      <c r="AE241" s="5">
        <v>2.1299999999999999E-2</v>
      </c>
      <c r="AF241" s="13">
        <v>-2.0272406489732112E-2</v>
      </c>
      <c r="AG241" s="8">
        <v>-3.4170964371187385E-3</v>
      </c>
      <c r="AH241" s="9">
        <v>4.7600000000000003E-2</v>
      </c>
      <c r="AI241" s="9">
        <v>-4.0900000000000006E-2</v>
      </c>
      <c r="AJ241" s="10">
        <v>4.3012482200000006E-3</v>
      </c>
      <c r="AK241" s="11">
        <v>20.2</v>
      </c>
      <c r="AL241">
        <v>99.342613220214844</v>
      </c>
      <c r="AM241">
        <v>101.96343231201172</v>
      </c>
      <c r="AN241" s="12">
        <v>16.983621597290039</v>
      </c>
      <c r="AO241">
        <v>0.88338790033021297</v>
      </c>
      <c r="AP241">
        <v>0.66783347642539903</v>
      </c>
      <c r="AQ241">
        <v>0.63130044381948003</v>
      </c>
      <c r="AR241">
        <v>1.4144073679671187E-2</v>
      </c>
      <c r="AS241">
        <v>1.8600957093825699E-2</v>
      </c>
      <c r="AT241">
        <v>2.4384228577639E-2</v>
      </c>
      <c r="AU241">
        <v>2.4718019775408884E-2</v>
      </c>
      <c r="AV241">
        <v>-4.5998418930620124</v>
      </c>
      <c r="AW241">
        <v>5.5073539381542149</v>
      </c>
      <c r="AX241">
        <v>4.6122240168365796</v>
      </c>
      <c r="AY241">
        <v>0.19976121131718799</v>
      </c>
      <c r="AZ241">
        <v>0.30254877163598998</v>
      </c>
      <c r="BA241">
        <v>-0.158497248554962</v>
      </c>
      <c r="BB241">
        <v>-4.8328547993656198E-2</v>
      </c>
      <c r="BC241">
        <v>7.5906914252653196E-2</v>
      </c>
      <c r="BD241">
        <v>-0.21044792786678501</v>
      </c>
      <c r="BE241">
        <v>-0.16053391967306599</v>
      </c>
      <c r="BF241">
        <v>0.229988250260347</v>
      </c>
      <c r="BG241">
        <v>7.971379556467843E-3</v>
      </c>
      <c r="BH241" s="9">
        <v>4.7600000000000003E-2</v>
      </c>
      <c r="BI241">
        <v>-5.7151941801907146E-3</v>
      </c>
      <c r="BJ241">
        <v>5</v>
      </c>
      <c r="BK241">
        <v>4.0160696548899649E-3</v>
      </c>
      <c r="BL241">
        <v>-0.41070895861417528</v>
      </c>
      <c r="BM241" s="18">
        <v>-107.52283</v>
      </c>
      <c r="BN241" s="9">
        <v>-4.0900000000000006E-2</v>
      </c>
      <c r="BO241">
        <v>-2.9952785964268456E-2</v>
      </c>
      <c r="BP241">
        <v>1.6838430300564047E-2</v>
      </c>
      <c r="BQ241">
        <v>-5.6058549493564584E-2</v>
      </c>
      <c r="BR241">
        <v>2.5064716584835629E-2</v>
      </c>
      <c r="BS241">
        <v>6.7510804934195097E-3</v>
      </c>
      <c r="BT241">
        <v>3.1034174708187388E-2</v>
      </c>
    </row>
    <row r="242" spans="1:72" x14ac:dyDescent="0.35">
      <c r="A242" s="1">
        <v>42400</v>
      </c>
      <c r="B242" s="1">
        <v>42429</v>
      </c>
      <c r="C242">
        <v>2.5833333333333334E-4</v>
      </c>
      <c r="D242">
        <v>3.5757699999999998E-4</v>
      </c>
      <c r="E242">
        <v>2.0060969999999997E-3</v>
      </c>
      <c r="F242">
        <v>-4.1368999999999998E-3</v>
      </c>
      <c r="G242">
        <f t="shared" si="13"/>
        <v>-4.3952333333333333E-3</v>
      </c>
      <c r="H242">
        <v>1.0661851999999999E-2</v>
      </c>
      <c r="I242">
        <v>3.7448559999999978E-3</v>
      </c>
      <c r="J242">
        <v>-6.9083153999999994E-2</v>
      </c>
      <c r="K242">
        <f t="shared" si="14"/>
        <v>-6.9341487333333326E-2</v>
      </c>
      <c r="L242">
        <v>4.6323099999999993E-4</v>
      </c>
      <c r="M242">
        <v>1.544789999999999E-4</v>
      </c>
      <c r="N242">
        <v>3.1518222999999998E-2</v>
      </c>
      <c r="O242">
        <f t="shared" si="15"/>
        <v>3.1259889666666665E-2</v>
      </c>
      <c r="P242">
        <v>3.6535037999999996E-3</v>
      </c>
      <c r="Q242">
        <v>7.5192000000000618E-5</v>
      </c>
      <c r="R242" s="4">
        <v>1.5983987486600029E-3</v>
      </c>
      <c r="S242" s="4">
        <v>-1.2906566084000298E-4</v>
      </c>
      <c r="T242" s="2">
        <v>0.10007066224232108</v>
      </c>
      <c r="U242">
        <f t="shared" si="12"/>
        <v>9.9828995575654417E-2</v>
      </c>
      <c r="V242" s="3">
        <v>0.3</v>
      </c>
      <c r="W242" s="5">
        <v>-1.6454456692373762</v>
      </c>
      <c r="X242" s="5">
        <v>-1.6472423022706768</v>
      </c>
      <c r="Y242" s="5">
        <v>-1.3491933617506486</v>
      </c>
      <c r="Z242" s="5">
        <v>-0.2962523074867276</v>
      </c>
      <c r="AA242" s="6">
        <v>0.33191062958891798</v>
      </c>
      <c r="AB242" s="14">
        <v>2.5999999999999999E-3</v>
      </c>
      <c r="AC242" s="5">
        <v>1.38E-2</v>
      </c>
      <c r="AD242" s="9">
        <v>2.1700000000000001E-2</v>
      </c>
      <c r="AE242" s="5">
        <v>1.9099999999999999E-2</v>
      </c>
      <c r="AF242" s="13">
        <v>-2.4033612276771366E-2</v>
      </c>
      <c r="AG242" s="8">
        <v>1.6531022090686687E-3</v>
      </c>
      <c r="AH242" s="9">
        <v>2.9399999999999999E-2</v>
      </c>
      <c r="AI242" s="9">
        <v>-6.2000000000000006E-3</v>
      </c>
      <c r="AJ242" s="10">
        <v>2.6015071079999994E-3</v>
      </c>
      <c r="AK242" s="11">
        <v>20.55</v>
      </c>
      <c r="AL242">
        <v>119.01518249511719</v>
      </c>
      <c r="AM242">
        <v>154.85731506347656</v>
      </c>
      <c r="AN242" s="12">
        <v>28.638952255249023</v>
      </c>
      <c r="AO242">
        <v>0.89322673835368804</v>
      </c>
      <c r="AP242">
        <v>0.65973223929602598</v>
      </c>
      <c r="AQ242">
        <v>0.64208943445324296</v>
      </c>
      <c r="AR242">
        <v>1.0704815035557758E-2</v>
      </c>
      <c r="AS242">
        <v>1.3776127005887595E-2</v>
      </c>
      <c r="AT242">
        <v>1.8534193140935962E-2</v>
      </c>
      <c r="AU242">
        <v>1.926653241861942E-2</v>
      </c>
      <c r="AV242">
        <v>-4.5988402703375817</v>
      </c>
      <c r="AW242">
        <v>5.5073790322347813</v>
      </c>
      <c r="AX242">
        <v>4.6105467080975702</v>
      </c>
      <c r="AY242">
        <v>-4.0513990196259099E-2</v>
      </c>
      <c r="AZ242">
        <v>0.23908793473621801</v>
      </c>
      <c r="BA242">
        <v>0.21699308860883099</v>
      </c>
      <c r="BB242">
        <v>-0.17153668614311399</v>
      </c>
      <c r="BC242">
        <v>-0.111156719665023</v>
      </c>
      <c r="BD242">
        <v>5.3506645099920799E-2</v>
      </c>
      <c r="BE242">
        <v>0.43856272391381002</v>
      </c>
      <c r="BF242">
        <v>-0.39356783306668303</v>
      </c>
      <c r="BG242">
        <v>-6.6498991041639554E-5</v>
      </c>
      <c r="BH242" s="9">
        <v>2.9399999999999999E-2</v>
      </c>
      <c r="BI242">
        <v>8.301279688163991E-3</v>
      </c>
      <c r="BJ242">
        <v>4.8</v>
      </c>
      <c r="BK242">
        <v>1.2920733110938557E-3</v>
      </c>
      <c r="BL242">
        <v>3.7155976888091267E-2</v>
      </c>
      <c r="BM242" s="18">
        <v>-136.93991</v>
      </c>
      <c r="BN242" s="9">
        <v>-6.2000000000000006E-3</v>
      </c>
      <c r="BO242">
        <v>1.1390125249109352E-2</v>
      </c>
      <c r="BP242">
        <v>-4.0011134875870921E-2</v>
      </c>
      <c r="BQ242">
        <v>2.0199615644785316E-2</v>
      </c>
      <c r="BR242">
        <v>4.9970709509608103E-3</v>
      </c>
      <c r="BS242">
        <v>-2.3888338404431036E-2</v>
      </c>
      <c r="BT242">
        <v>-1.306012254062781E-2</v>
      </c>
    </row>
    <row r="243" spans="1:72" x14ac:dyDescent="0.35">
      <c r="A243" s="1">
        <v>42429</v>
      </c>
      <c r="B243" s="1">
        <v>42460</v>
      </c>
      <c r="C243">
        <v>2.4166666666666667E-4</v>
      </c>
      <c r="D243">
        <v>-2.4322099999999998E-3</v>
      </c>
      <c r="E243">
        <v>-2.0785200000000012E-4</v>
      </c>
      <c r="F243">
        <v>6.3904984999999997E-2</v>
      </c>
      <c r="G243">
        <f t="shared" si="13"/>
        <v>6.366331833333333E-2</v>
      </c>
      <c r="H243">
        <v>-1.7080162999999999E-2</v>
      </c>
      <c r="I243">
        <v>9.0837650000000006E-3</v>
      </c>
      <c r="J243">
        <v>8.8252605999999997E-2</v>
      </c>
      <c r="K243">
        <f t="shared" si="14"/>
        <v>8.801093933333333E-2</v>
      </c>
      <c r="L243">
        <v>-1.9771100000000015E-4</v>
      </c>
      <c r="M243">
        <v>3.1725599999999992E-4</v>
      </c>
      <c r="N243">
        <v>-1.916371E-3</v>
      </c>
      <c r="O243">
        <f t="shared" si="15"/>
        <v>-2.1580376666666666E-3</v>
      </c>
      <c r="P243">
        <v>-1.1748169999999999E-3</v>
      </c>
      <c r="Q243">
        <v>1.6509887999999998E-3</v>
      </c>
      <c r="R243" s="4">
        <v>-8.524442238399964E-4</v>
      </c>
      <c r="S243" s="4">
        <v>-4.0411625133999693E-4</v>
      </c>
      <c r="T243">
        <v>2.4310198247778914E-4</v>
      </c>
      <c r="U243">
        <f t="shared" si="12"/>
        <v>5.1435315811122436E-5</v>
      </c>
      <c r="V243" s="3">
        <v>0.42</v>
      </c>
      <c r="W243" s="5">
        <v>-1.6715859731517608</v>
      </c>
      <c r="X243" s="5">
        <v>-1.643832390834945</v>
      </c>
      <c r="Y243" s="5">
        <v>-1.3770976448318832</v>
      </c>
      <c r="Z243" s="5">
        <v>-0.29448832831987759</v>
      </c>
      <c r="AA243" s="6">
        <v>0.33090182544728003</v>
      </c>
      <c r="AB243" s="14">
        <v>3.0999999999999999E-3</v>
      </c>
      <c r="AC243" s="5">
        <v>1.3100000000000001E-2</v>
      </c>
      <c r="AD243" s="9">
        <v>2.18E-2</v>
      </c>
      <c r="AE243" s="5">
        <v>1.8700000000000001E-2</v>
      </c>
      <c r="AF243" s="13">
        <v>-2.3008460257337774E-2</v>
      </c>
      <c r="AG243" s="8">
        <v>8.2307653345492504E-4</v>
      </c>
      <c r="AH243" s="9">
        <v>-2.9999999999999997E-4</v>
      </c>
      <c r="AI243" s="9">
        <v>4.2599999999999999E-2</v>
      </c>
      <c r="AJ243" s="10">
        <v>1.274176685E-3</v>
      </c>
      <c r="AK243" s="11">
        <v>13.95</v>
      </c>
      <c r="AL243">
        <v>114.62455749511719</v>
      </c>
      <c r="AM243">
        <v>148.32177734375</v>
      </c>
      <c r="AN243" s="12">
        <v>24.871654510498047</v>
      </c>
      <c r="AO243">
        <v>0.85719458072884402</v>
      </c>
      <c r="AP243">
        <v>0.65128849217435203</v>
      </c>
      <c r="AQ243">
        <v>0.64347356351745899</v>
      </c>
      <c r="AR243">
        <v>9.3394356643088372E-3</v>
      </c>
      <c r="AS243">
        <v>1.1565636628622755E-2</v>
      </c>
      <c r="AT243">
        <v>1.8131122293175039E-2</v>
      </c>
      <c r="AU243">
        <v>1.7110266265476959E-2</v>
      </c>
      <c r="AV243">
        <v>-4.5993178592072841</v>
      </c>
      <c r="AW243">
        <v>5.5081350193611458</v>
      </c>
      <c r="AX243">
        <v>4.6081797060018905</v>
      </c>
      <c r="AY243">
        <v>0.246196431022742</v>
      </c>
      <c r="AZ243">
        <v>0.18640696286716599</v>
      </c>
      <c r="BA243">
        <v>-7.3106440645235001E-3</v>
      </c>
      <c r="BB243">
        <v>6.3585650897934803E-2</v>
      </c>
      <c r="BC243">
        <v>5.1328589291686398E-2</v>
      </c>
      <c r="BD243">
        <v>-0.14662494231038001</v>
      </c>
      <c r="BE243">
        <v>-5.2648345826303303E-2</v>
      </c>
      <c r="BF243">
        <v>-2.02380707839558E-2</v>
      </c>
      <c r="BG243">
        <v>1.4922626142734345E-2</v>
      </c>
      <c r="BH243" s="9">
        <v>-2.9999999999999997E-4</v>
      </c>
      <c r="BI243">
        <v>-7.11590671730844E-3</v>
      </c>
      <c r="BJ243">
        <v>4.9000000000000004</v>
      </c>
      <c r="BK243">
        <v>9.9893229521593151E-3</v>
      </c>
      <c r="BL243">
        <v>0.26539916816264503</v>
      </c>
      <c r="BM243" s="18">
        <v>-159.64415</v>
      </c>
      <c r="BN243" s="9">
        <v>4.2599999999999999E-2</v>
      </c>
      <c r="BO243">
        <v>7.0836807974548485E-2</v>
      </c>
      <c r="BP243">
        <v>-4.175609431488185E-2</v>
      </c>
      <c r="BQ243">
        <v>4.8061293273596539E-2</v>
      </c>
      <c r="BR243">
        <v>-2.9155716800296282E-2</v>
      </c>
      <c r="BS243">
        <v>-3.8279385352486872E-2</v>
      </c>
      <c r="BT243">
        <v>-6.809058374105699E-2</v>
      </c>
    </row>
    <row r="244" spans="1:72" x14ac:dyDescent="0.35">
      <c r="A244" s="1">
        <v>42460</v>
      </c>
      <c r="B244" s="1">
        <v>42490</v>
      </c>
      <c r="C244">
        <v>1.916666666666667E-4</v>
      </c>
      <c r="D244">
        <v>-8.3241899999999993E-4</v>
      </c>
      <c r="E244">
        <v>-4.6915599999999987E-4</v>
      </c>
      <c r="F244">
        <v>2.6957330000000001E-3</v>
      </c>
      <c r="G244">
        <f t="shared" si="13"/>
        <v>2.5040663333333333E-3</v>
      </c>
      <c r="H244">
        <v>-4.1598970000000009E-3</v>
      </c>
      <c r="I244">
        <v>-2.0483620000000015E-3</v>
      </c>
      <c r="J244">
        <v>0.147505302</v>
      </c>
      <c r="K244">
        <f t="shared" si="14"/>
        <v>0.14731363533333333</v>
      </c>
      <c r="L244">
        <v>-1.2100000000000001E-4</v>
      </c>
      <c r="M244">
        <v>1.0871399999999988E-4</v>
      </c>
      <c r="N244">
        <v>-6.8650159999999998E-3</v>
      </c>
      <c r="O244">
        <f t="shared" si="15"/>
        <v>-7.0566826666666662E-3</v>
      </c>
      <c r="P244">
        <v>-3.4438950000000024E-4</v>
      </c>
      <c r="Q244">
        <v>8.2262000000000047E-5</v>
      </c>
      <c r="R244" s="4">
        <v>-5.4606788246000233E-4</v>
      </c>
      <c r="S244" s="4">
        <v>4.0463477616000353E-4</v>
      </c>
      <c r="T244">
        <v>4.3598884054317111E-2</v>
      </c>
      <c r="U244">
        <f t="shared" si="12"/>
        <v>4.3373884054317108E-2</v>
      </c>
      <c r="V244" s="3">
        <v>0.42</v>
      </c>
      <c r="W244" s="5">
        <v>-1.6708343244577741</v>
      </c>
      <c r="X244" s="5">
        <v>-1.6696635824617374</v>
      </c>
      <c r="Y244" s="5">
        <v>-1.377465253021777</v>
      </c>
      <c r="Z244" s="5">
        <v>-0.29336907143599711</v>
      </c>
      <c r="AA244" s="6">
        <v>0.32795479129594479</v>
      </c>
      <c r="AB244" s="14">
        <v>2.8999999999999998E-3</v>
      </c>
      <c r="AC244" s="5">
        <v>1.1699999999999995E-2</v>
      </c>
      <c r="AD244" s="9">
        <v>2.23E-2</v>
      </c>
      <c r="AE244" s="5">
        <v>1.9400000000000001E-2</v>
      </c>
      <c r="AF244" s="13">
        <v>-2.3563351507875127E-2</v>
      </c>
      <c r="AG244" s="8">
        <v>4.3060001433927741E-3</v>
      </c>
      <c r="AH244" s="9">
        <v>-5.3E-3</v>
      </c>
      <c r="AI244" s="9">
        <v>1.9900000000000001E-2</v>
      </c>
      <c r="AJ244" s="10">
        <v>8.1778398200000007E-4</v>
      </c>
      <c r="AK244" s="11">
        <v>15.7</v>
      </c>
      <c r="AL244">
        <v>104.19081115722656</v>
      </c>
      <c r="AM244">
        <v>130.49015808105469</v>
      </c>
      <c r="AN244" s="12">
        <v>17.743234634399414</v>
      </c>
      <c r="AO244">
        <v>0.84410843403413605</v>
      </c>
      <c r="AP244">
        <v>0.64450201241755001</v>
      </c>
      <c r="AQ244">
        <v>0.63674132212356604</v>
      </c>
      <c r="AR244">
        <v>8.8152906782035245E-3</v>
      </c>
      <c r="AS244">
        <v>1.1287161764484743E-2</v>
      </c>
      <c r="AT244">
        <v>1.6964555017699112E-2</v>
      </c>
      <c r="AU244">
        <v>1.8165050977587249E-2</v>
      </c>
      <c r="AV244">
        <v>-4.5996361956117582</v>
      </c>
      <c r="AW244">
        <v>5.5075041741555815</v>
      </c>
      <c r="AX244">
        <v>4.6081331498854876</v>
      </c>
      <c r="AY244">
        <v>0.196117737901226</v>
      </c>
      <c r="AZ244">
        <v>-0.21033602333705001</v>
      </c>
      <c r="BA244">
        <v>0.51677925108941303</v>
      </c>
      <c r="BB244">
        <v>4.4896614505917802E-2</v>
      </c>
      <c r="BC244">
        <v>3.8988149092865E-2</v>
      </c>
      <c r="BD244">
        <v>-0.25864925176203102</v>
      </c>
      <c r="BE244">
        <v>-0.21843440740129899</v>
      </c>
      <c r="BF244">
        <v>9.3783877586571196E-2</v>
      </c>
      <c r="BG244">
        <v>7.5431132102540717E-3</v>
      </c>
      <c r="BH244" s="9">
        <v>-5.3E-3</v>
      </c>
      <c r="BI244">
        <v>-7.9258706587371861E-3</v>
      </c>
      <c r="BJ244">
        <v>5</v>
      </c>
      <c r="BK244">
        <v>7.4508400478200832E-3</v>
      </c>
      <c r="BL244">
        <v>0.49389997288264786</v>
      </c>
      <c r="BM244" s="18">
        <v>-137.43586999999999</v>
      </c>
      <c r="BN244" s="9">
        <v>1.9900000000000001E-2</v>
      </c>
      <c r="BO244">
        <v>-8.5028964118585067E-3</v>
      </c>
      <c r="BP244">
        <v>-3.2920913225433363E-2</v>
      </c>
      <c r="BQ244">
        <v>8.3393725570709096E-3</v>
      </c>
      <c r="BR244">
        <v>2.1109778647365064E-3</v>
      </c>
      <c r="BS244">
        <v>-1.3969434828340765E-2</v>
      </c>
      <c r="BT244">
        <v>-3.2788689807544014E-2</v>
      </c>
    </row>
    <row r="245" spans="1:72" x14ac:dyDescent="0.35">
      <c r="A245" s="1">
        <v>42490</v>
      </c>
      <c r="B245" s="1">
        <v>42521</v>
      </c>
      <c r="C245">
        <v>2.2500000000000002E-4</v>
      </c>
      <c r="D245">
        <v>-1.1451179999999999E-3</v>
      </c>
      <c r="E245">
        <v>-1.1831179999999999E-3</v>
      </c>
      <c r="F245">
        <v>1.5213183E-2</v>
      </c>
      <c r="G245">
        <f t="shared" si="13"/>
        <v>1.4988183E-2</v>
      </c>
      <c r="H245">
        <v>-4.9201769999999995E-3</v>
      </c>
      <c r="I245">
        <v>-1.3504299999999997E-3</v>
      </c>
      <c r="J245">
        <v>5.2136832000000001E-2</v>
      </c>
      <c r="K245">
        <f t="shared" si="14"/>
        <v>5.1911831999999998E-2</v>
      </c>
      <c r="L245">
        <v>-3.4799999999999989E-4</v>
      </c>
      <c r="M245">
        <v>-2.189999999999999E-4</v>
      </c>
      <c r="N245">
        <v>6.4848600000000003E-3</v>
      </c>
      <c r="O245">
        <f t="shared" si="15"/>
        <v>6.2598599999999999E-3</v>
      </c>
      <c r="P245">
        <v>-1.5034660000000002E-3</v>
      </c>
      <c r="Q245">
        <v>-1.0815135000000003E-3</v>
      </c>
      <c r="R245" s="4">
        <v>-1.386784208169988E-3</v>
      </c>
      <c r="S245" s="4">
        <v>-1.2831918824600024E-3</v>
      </c>
      <c r="T245">
        <v>-5.9442416769689643E-2</v>
      </c>
      <c r="U245">
        <f t="shared" si="12"/>
        <v>-5.9667416769689646E-2</v>
      </c>
      <c r="V245" s="3">
        <v>0.35</v>
      </c>
      <c r="W245" s="5">
        <v>-1.6755253358469222</v>
      </c>
      <c r="X245" s="5">
        <v>-1.6689204056820173</v>
      </c>
      <c r="Y245" s="5">
        <v>-1.3832685318618729</v>
      </c>
      <c r="Z245" s="5">
        <v>-0.29225680398504927</v>
      </c>
      <c r="AA245" s="6">
        <v>0.32632088868684189</v>
      </c>
      <c r="AB245" s="14">
        <v>2.3E-3</v>
      </c>
      <c r="AC245" s="5">
        <v>1.0299999999999997E-2</v>
      </c>
      <c r="AD245" s="9">
        <v>2.1899999999999999E-2</v>
      </c>
      <c r="AE245" s="5">
        <v>1.9599999999999999E-2</v>
      </c>
      <c r="AF245" s="13">
        <v>-2.7014438779751564E-2</v>
      </c>
      <c r="AG245" s="8">
        <v>4.7410679791040078E-3</v>
      </c>
      <c r="AH245" s="9">
        <v>8.2000000000000007E-3</v>
      </c>
      <c r="AI245" s="9">
        <v>-6.6000000000000008E-3</v>
      </c>
      <c r="AJ245" s="10">
        <v>9.9557708199999998E-4</v>
      </c>
      <c r="AK245" s="11">
        <v>14.19</v>
      </c>
      <c r="AL245">
        <v>84.2513427734375</v>
      </c>
      <c r="AM245">
        <v>96.413414001464844</v>
      </c>
      <c r="AN245" s="12">
        <v>13.29628849029541</v>
      </c>
      <c r="AO245">
        <v>0.80220538869359603</v>
      </c>
      <c r="AP245">
        <v>0.62371982113625002</v>
      </c>
      <c r="AQ245">
        <v>0.62573353550367805</v>
      </c>
      <c r="AR245">
        <v>1.0121585961935686E-2</v>
      </c>
      <c r="AS245">
        <v>1.2561294185442939E-2</v>
      </c>
      <c r="AT245">
        <v>1.8339732325816982E-2</v>
      </c>
      <c r="AU245">
        <v>1.9273690419447931E-2</v>
      </c>
      <c r="AV245">
        <v>-4.5982502730502857</v>
      </c>
      <c r="AW245">
        <v>5.5053691772218514</v>
      </c>
      <c r="AX245">
        <v>4.6097577815736939</v>
      </c>
      <c r="AY245">
        <v>0.12562750741426601</v>
      </c>
      <c r="AZ245">
        <v>2.7446190868290098E-2</v>
      </c>
      <c r="BA245">
        <v>0.238612477298624</v>
      </c>
      <c r="BB245">
        <v>9.2136319740725295E-2</v>
      </c>
      <c r="BC245">
        <v>-0.115811486063898</v>
      </c>
      <c r="BD245">
        <v>-4.0627861479426999E-2</v>
      </c>
      <c r="BE245">
        <v>-4.0851989843725199E-2</v>
      </c>
      <c r="BF245">
        <v>4.10468187378479E-2</v>
      </c>
      <c r="BG245">
        <v>1.982687319217634E-3</v>
      </c>
      <c r="BH245" s="9">
        <v>8.2000000000000007E-3</v>
      </c>
      <c r="BI245">
        <v>9.9737753189642277E-4</v>
      </c>
      <c r="BJ245">
        <v>5.0999999999999996</v>
      </c>
      <c r="BK245">
        <v>1.5268433429387544E-2</v>
      </c>
      <c r="BL245">
        <v>-0.13862460929833886</v>
      </c>
      <c r="BM245" s="18">
        <v>-91.577746000000005</v>
      </c>
      <c r="BN245" s="9">
        <v>-6.6000000000000008E-3</v>
      </c>
      <c r="BO245">
        <v>-4.9828538090453636E-2</v>
      </c>
      <c r="BP245">
        <v>4.2742215219094971E-2</v>
      </c>
      <c r="BQ245">
        <v>-3.1268453010830616E-2</v>
      </c>
      <c r="BR245">
        <v>1.0935619427882765E-2</v>
      </c>
      <c r="BS245">
        <v>4.6439224153365162E-2</v>
      </c>
      <c r="BT245">
        <v>9.8876825443728708E-2</v>
      </c>
    </row>
    <row r="246" spans="1:72" x14ac:dyDescent="0.35">
      <c r="A246" s="1">
        <v>42521</v>
      </c>
      <c r="B246" s="1">
        <v>42551</v>
      </c>
      <c r="C246">
        <v>2.2500000000000002E-4</v>
      </c>
      <c r="D246">
        <v>3.8292899999999995E-4</v>
      </c>
      <c r="E246">
        <v>-8.2452900000000006E-4</v>
      </c>
      <c r="F246">
        <v>9.0600000000000001E-4</v>
      </c>
      <c r="G246">
        <f t="shared" si="13"/>
        <v>6.8099999999999996E-4</v>
      </c>
      <c r="H246">
        <v>-2.5579369999999997E-3</v>
      </c>
      <c r="I246">
        <v>-1.524681E-3</v>
      </c>
      <c r="J246">
        <v>-2.7210653000000001E-2</v>
      </c>
      <c r="K246">
        <f t="shared" si="14"/>
        <v>-2.7435653000000001E-2</v>
      </c>
      <c r="L246">
        <v>4.1783099999999991E-4</v>
      </c>
      <c r="M246">
        <v>-1.7299999999999998E-4</v>
      </c>
      <c r="N246">
        <v>5.7207323999999997E-2</v>
      </c>
      <c r="O246">
        <f t="shared" si="15"/>
        <v>5.6982323999999994E-2</v>
      </c>
      <c r="P246">
        <v>1.5696810000000003E-3</v>
      </c>
      <c r="Q246">
        <v>-2.1074400000000012E-4</v>
      </c>
      <c r="R246" s="4">
        <v>1.4580478820799977E-3</v>
      </c>
      <c r="S246" s="4">
        <v>-9.4062208169987983E-5</v>
      </c>
      <c r="T246">
        <v>8.1839425983614156E-2</v>
      </c>
      <c r="U246">
        <f t="shared" si="12"/>
        <v>8.1589425983614156E-2</v>
      </c>
      <c r="V246" s="3">
        <v>0.39</v>
      </c>
      <c r="W246" s="5">
        <v>-1.674015210295186</v>
      </c>
      <c r="X246" s="5">
        <v>-1.6736198146420307</v>
      </c>
      <c r="Y246" s="5">
        <v>-1.3828637532086969</v>
      </c>
      <c r="Z246" s="5">
        <v>-0.29115145708648904</v>
      </c>
      <c r="AA246" s="6">
        <v>0.32607211927678326</v>
      </c>
      <c r="AB246" s="14">
        <v>2.7000000000000001E-3</v>
      </c>
      <c r="AC246" s="5">
        <v>1.0299999999999997E-2</v>
      </c>
      <c r="AD246" s="9">
        <v>1.7899999999999999E-2</v>
      </c>
      <c r="AE246" s="5">
        <v>1.5199999999999998E-2</v>
      </c>
      <c r="AF246" s="13">
        <v>-2.8639738670689315E-2</v>
      </c>
      <c r="AG246" s="8">
        <v>4.0457909981150841E-3</v>
      </c>
      <c r="AH246" s="9">
        <v>5.8999999999999997E-2</v>
      </c>
      <c r="AI246" s="9">
        <v>-2.1299999999999999E-2</v>
      </c>
      <c r="AJ246" s="10">
        <v>2.8644366200000003E-3</v>
      </c>
      <c r="AK246" s="11">
        <v>15.63</v>
      </c>
      <c r="AL246">
        <v>82.041267395019531</v>
      </c>
      <c r="AM246">
        <v>96.222335815429688</v>
      </c>
      <c r="AN246" s="12">
        <v>14.465307235717773</v>
      </c>
      <c r="AO246">
        <v>0.77793374120765602</v>
      </c>
      <c r="AP246">
        <v>0.60573592864495296</v>
      </c>
      <c r="AQ246">
        <v>0.61701233817555501</v>
      </c>
      <c r="AR246">
        <v>1.0694438797566264E-2</v>
      </c>
      <c r="AS246">
        <v>1.3304703096397752E-2</v>
      </c>
      <c r="AT246">
        <v>1.9470780370985707E-2</v>
      </c>
      <c r="AU246">
        <v>1.9185829927507392E-2</v>
      </c>
      <c r="AV246">
        <v>-4.6000716615136623</v>
      </c>
      <c r="AW246">
        <v>5.5109821204496408</v>
      </c>
      <c r="AX246">
        <v>4.6089447118478519</v>
      </c>
      <c r="AY246">
        <v>0.12785408319476499</v>
      </c>
      <c r="AZ246">
        <v>0.16725935904044301</v>
      </c>
      <c r="BA246">
        <v>2.1322713398534001E-2</v>
      </c>
      <c r="BB246">
        <v>-0.106480007221713</v>
      </c>
      <c r="BC246">
        <v>1.99052019480183E-2</v>
      </c>
      <c r="BD246">
        <v>-0.20863547064862301</v>
      </c>
      <c r="BE246">
        <v>-8.8014161140178904E-2</v>
      </c>
      <c r="BF246">
        <v>-7.2881216853923403E-2</v>
      </c>
      <c r="BG246">
        <v>2.089988070100465E-3</v>
      </c>
      <c r="BH246" s="9">
        <v>5.8999999999999997E-2</v>
      </c>
      <c r="BI246">
        <v>-8.5638338489189608E-4</v>
      </c>
      <c r="BJ246">
        <v>4.8</v>
      </c>
      <c r="BK246">
        <v>1.1863861628304008E-2</v>
      </c>
      <c r="BL246">
        <v>7.5507552508145101E-2</v>
      </c>
      <c r="BM246" s="18">
        <v>-89.634474999999995</v>
      </c>
      <c r="BN246" s="9">
        <v>-2.1299999999999999E-2</v>
      </c>
      <c r="BO246">
        <v>2.5897590168088031E-2</v>
      </c>
      <c r="BP246">
        <v>-6.6649038228520372E-3</v>
      </c>
      <c r="BQ246">
        <v>5.0554359897413859E-2</v>
      </c>
      <c r="BR246">
        <v>5.7936728948284671E-3</v>
      </c>
      <c r="BS246">
        <v>-4.5078782555889409E-2</v>
      </c>
      <c r="BT246">
        <v>-6.1645266582414454E-2</v>
      </c>
    </row>
    <row r="247" spans="1:72" x14ac:dyDescent="0.35">
      <c r="A247" s="1">
        <v>42551</v>
      </c>
      <c r="B247" s="1">
        <v>42582</v>
      </c>
      <c r="C247">
        <v>2.5000000000000001E-4</v>
      </c>
      <c r="D247">
        <v>-1.3415650000000001E-3</v>
      </c>
      <c r="E247">
        <v>1.7089299999999987E-4</v>
      </c>
      <c r="F247">
        <v>3.4990438999999998E-2</v>
      </c>
      <c r="G247">
        <f t="shared" si="13"/>
        <v>3.4740438999999998E-2</v>
      </c>
      <c r="H247">
        <v>-4.4934429999999997E-3</v>
      </c>
      <c r="I247">
        <v>-4.1552859999999994E-3</v>
      </c>
      <c r="J247">
        <v>-0.16507139700000001</v>
      </c>
      <c r="K247">
        <f t="shared" si="14"/>
        <v>-0.16532139700000001</v>
      </c>
      <c r="L247">
        <v>-1.7365600000000011E-4</v>
      </c>
      <c r="M247">
        <v>7.2174999999999843E-5</v>
      </c>
      <c r="N247">
        <v>1.2075482E-2</v>
      </c>
      <c r="O247">
        <f t="shared" si="15"/>
        <v>1.1825482E-2</v>
      </c>
      <c r="P247">
        <v>-1.1604809999999999E-3</v>
      </c>
      <c r="Q247">
        <v>1.0461170000000005E-3</v>
      </c>
      <c r="R247" s="4">
        <v>-4.2535980358999548E-4</v>
      </c>
      <c r="S247" s="4">
        <v>9.3448388207999786E-4</v>
      </c>
      <c r="T247">
        <v>2.294469705254798E-2</v>
      </c>
      <c r="U247">
        <f t="shared" si="12"/>
        <v>2.269469705254798E-2</v>
      </c>
      <c r="V247" s="3">
        <v>0.49</v>
      </c>
      <c r="W247" s="5">
        <v>-1.687372927270802</v>
      </c>
      <c r="X247" s="5">
        <v>-1.6721767727181513</v>
      </c>
      <c r="Y247" s="5">
        <v>-1.3944607387125918</v>
      </c>
      <c r="Z247" s="5">
        <v>-0.29291218855821022</v>
      </c>
      <c r="AA247" s="6">
        <v>0.32347536167058649</v>
      </c>
      <c r="AB247" s="9">
        <v>2.7000000000000001E-3</v>
      </c>
      <c r="AC247" s="5">
        <v>9.3999999999999986E-3</v>
      </c>
      <c r="AD247" s="9">
        <v>1.7500000000000002E-2</v>
      </c>
      <c r="AE247" s="5">
        <v>1.4800000000000001E-2</v>
      </c>
      <c r="AF247" s="13">
        <v>-3.1623689229456083E-2</v>
      </c>
      <c r="AG247" s="8">
        <v>3.2843661672818936E-3</v>
      </c>
      <c r="AH247" s="9">
        <v>8.0999999999999996E-3</v>
      </c>
      <c r="AI247" s="9">
        <v>1.6400000000000001E-2</v>
      </c>
      <c r="AJ247" s="10">
        <v>4.7764737299999985E-4</v>
      </c>
      <c r="AK247" s="11">
        <v>11.87</v>
      </c>
      <c r="AL247">
        <v>162.62911987304688</v>
      </c>
      <c r="AM247">
        <v>233.95611572265625</v>
      </c>
      <c r="AN247" s="12">
        <v>20.138280868530273</v>
      </c>
      <c r="AO247">
        <v>0.76883606441947305</v>
      </c>
      <c r="AP247">
        <v>0.59232478155575397</v>
      </c>
      <c r="AQ247">
        <v>0.60809054248938799</v>
      </c>
      <c r="AR247">
        <v>6.682483128182426E-3</v>
      </c>
      <c r="AS247">
        <v>9.1117041129651355E-3</v>
      </c>
      <c r="AT247">
        <v>1.4760430960932602E-2</v>
      </c>
      <c r="AU247">
        <v>1.4964748631690838E-2</v>
      </c>
      <c r="AV247">
        <v>-4.5991452067903156</v>
      </c>
      <c r="AW247">
        <v>5.509767726955177</v>
      </c>
      <c r="AX247">
        <v>4.6067541446418447</v>
      </c>
      <c r="AY247">
        <v>8.5802577253992606E-3</v>
      </c>
      <c r="AZ247">
        <v>0.121972772616509</v>
      </c>
      <c r="BA247">
        <v>0.17899951246404799</v>
      </c>
      <c r="BB247">
        <v>-1.6127467281708899E-2</v>
      </c>
      <c r="BC247">
        <v>-8.7401217006893697E-2</v>
      </c>
      <c r="BD247">
        <v>5.1367400687954701E-2</v>
      </c>
      <c r="BE247">
        <v>2.99945411507502E-2</v>
      </c>
      <c r="BF247">
        <v>-1.7043207771347098E-2</v>
      </c>
      <c r="BG247">
        <v>6.3168563215797556E-7</v>
      </c>
      <c r="BH247" s="9">
        <v>8.0999999999999996E-3</v>
      </c>
      <c r="BI247">
        <v>4.3766931886685982E-3</v>
      </c>
      <c r="BJ247">
        <v>4.9000000000000004</v>
      </c>
      <c r="BK247">
        <v>2.4976501166562295E-3</v>
      </c>
      <c r="BL247">
        <v>-6.0790460763822263E-3</v>
      </c>
      <c r="BM247" s="18">
        <v>-91.717078000000001</v>
      </c>
      <c r="BN247" s="9">
        <v>1.6400000000000001E-2</v>
      </c>
      <c r="BO247">
        <v>2.2221658176110617E-2</v>
      </c>
      <c r="BP247">
        <v>2.3032639740930899E-3</v>
      </c>
      <c r="BQ247">
        <v>1.3393057336438256E-2</v>
      </c>
      <c r="BR247">
        <v>-1.1021857184001844E-2</v>
      </c>
      <c r="BS247">
        <v>-9.9587901034488713E-3</v>
      </c>
      <c r="BT247">
        <v>-6.1981248701368064E-2</v>
      </c>
    </row>
    <row r="248" spans="1:72" x14ac:dyDescent="0.35">
      <c r="A248" s="1">
        <v>42582</v>
      </c>
      <c r="B248" s="1">
        <v>42613</v>
      </c>
      <c r="C248">
        <v>2.5000000000000001E-4</v>
      </c>
      <c r="D248">
        <v>-8.009549999999999E-4</v>
      </c>
      <c r="E248">
        <v>-6.2495499999999995E-4</v>
      </c>
      <c r="F248">
        <v>-1.2199190000000001E-3</v>
      </c>
      <c r="G248">
        <f t="shared" si="13"/>
        <v>-1.4699190000000001E-3</v>
      </c>
      <c r="H248">
        <v>-5.4553650000000002E-3</v>
      </c>
      <c r="I248">
        <v>-6.1898379999999996E-3</v>
      </c>
      <c r="J248">
        <v>5.6392164000000002E-2</v>
      </c>
      <c r="K248">
        <f t="shared" si="14"/>
        <v>5.6142164000000001E-2</v>
      </c>
      <c r="L248">
        <v>-9.4999999999999924E-5</v>
      </c>
      <c r="M248">
        <v>2.5999999999999981E-5</v>
      </c>
      <c r="N248">
        <v>-1.6254647000000001E-2</v>
      </c>
      <c r="O248">
        <f t="shared" si="15"/>
        <v>-1.6504647000000001E-2</v>
      </c>
      <c r="P248">
        <v>-9.2044800000000014E-4</v>
      </c>
      <c r="Q248">
        <v>-6.2266200000000017E-4</v>
      </c>
      <c r="R248" s="4">
        <v>-4.9485094265999826E-4</v>
      </c>
      <c r="S248" s="4">
        <v>1.1245919641000423E-4</v>
      </c>
      <c r="T248">
        <v>-3.1705656604765764E-2</v>
      </c>
      <c r="U248">
        <f t="shared" si="12"/>
        <v>-3.1947323271432432E-2</v>
      </c>
      <c r="V248" s="3">
        <v>0.51</v>
      </c>
      <c r="W248" s="5">
        <v>-1.6850124350518874</v>
      </c>
      <c r="X248" s="5">
        <v>-1.6855422392984827</v>
      </c>
      <c r="Y248" s="5">
        <v>-1.3903613481498081</v>
      </c>
      <c r="Z248" s="5">
        <v>-0.29465108690207931</v>
      </c>
      <c r="AA248" s="6">
        <v>0.31466115892588198</v>
      </c>
      <c r="AB248" s="9">
        <v>3.0000000000000001E-3</v>
      </c>
      <c r="AC248" s="5">
        <v>9.1999999999999998E-3</v>
      </c>
      <c r="AD248" s="9">
        <v>1.8599999999999998E-2</v>
      </c>
      <c r="AE248" s="5">
        <v>1.5599999999999999E-2</v>
      </c>
      <c r="AF248" s="13">
        <v>-3.0720235582937801E-2</v>
      </c>
      <c r="AG248" s="8">
        <v>-1.618136404749948E-3</v>
      </c>
      <c r="AH248" s="9">
        <v>-1.4E-2</v>
      </c>
      <c r="AI248" s="9">
        <v>1.5600000000000001E-2</v>
      </c>
      <c r="AJ248" s="10">
        <v>2.7916755899999997E-4</v>
      </c>
      <c r="AK248" s="11">
        <v>13.42</v>
      </c>
      <c r="AL248">
        <v>121.96464538574219</v>
      </c>
      <c r="AM248">
        <v>164.45838928222656</v>
      </c>
      <c r="AN248" s="12">
        <v>16.571577072143555</v>
      </c>
      <c r="AO248">
        <v>0.77240611890010102</v>
      </c>
      <c r="AP248">
        <v>0.58514547660774896</v>
      </c>
      <c r="AQ248">
        <v>0.59647605606724596</v>
      </c>
      <c r="AR248">
        <v>7.0558569056613507E-3</v>
      </c>
      <c r="AS248">
        <v>9.7345719416273013E-3</v>
      </c>
      <c r="AT248">
        <v>1.4546603328127183E-2</v>
      </c>
      <c r="AU248">
        <v>1.469557379059161E-2</v>
      </c>
      <c r="AV248">
        <v>-4.5984069896998347</v>
      </c>
      <c r="AW248">
        <v>5.5072192962348794</v>
      </c>
      <c r="AX248">
        <v>4.6062010636959769</v>
      </c>
      <c r="AY248">
        <v>-2.3280695547909701E-2</v>
      </c>
      <c r="AZ248">
        <v>0.384797510800785</v>
      </c>
      <c r="BA248">
        <v>-0.17172811912675201</v>
      </c>
      <c r="BB248">
        <v>1.4733370007395099E-2</v>
      </c>
      <c r="BC248">
        <v>-6.2771286131335896E-2</v>
      </c>
      <c r="BD248">
        <v>-6.06420027695425E-2</v>
      </c>
      <c r="BE248">
        <v>-0.17174819634834701</v>
      </c>
      <c r="BF248">
        <v>-0.14216683888217099</v>
      </c>
      <c r="BG248">
        <v>-1.2617922459884806E-5</v>
      </c>
      <c r="BH248" s="9">
        <v>-1.4E-2</v>
      </c>
      <c r="BI248">
        <v>2.5273631246950871E-3</v>
      </c>
      <c r="BJ248">
        <v>4.8</v>
      </c>
      <c r="BK248">
        <v>4.9262601445775565E-4</v>
      </c>
      <c r="BL248">
        <v>8.0511640859151745E-2</v>
      </c>
      <c r="BM248" s="18">
        <v>-76.362982000000002</v>
      </c>
      <c r="BN248" s="9">
        <v>1.5600000000000001E-2</v>
      </c>
      <c r="BO248">
        <v>-1.0583509291758048E-2</v>
      </c>
      <c r="BP248">
        <v>6.2686544241788034E-3</v>
      </c>
      <c r="BQ248">
        <v>5.6657375356772999E-3</v>
      </c>
      <c r="BR248">
        <v>2.5428179134030495E-3</v>
      </c>
      <c r="BS248">
        <v>3.7660649747253847E-2</v>
      </c>
      <c r="BT248">
        <v>5.675629279609741E-2</v>
      </c>
    </row>
    <row r="249" spans="1:72" x14ac:dyDescent="0.35">
      <c r="A249" s="1">
        <v>42613</v>
      </c>
      <c r="B249" s="1">
        <v>42643</v>
      </c>
      <c r="C249">
        <v>2.4166666666666667E-4</v>
      </c>
      <c r="D249">
        <v>-5.4513900000000004E-4</v>
      </c>
      <c r="E249">
        <v>-1.110139E-3</v>
      </c>
      <c r="F249">
        <v>-1.235245E-3</v>
      </c>
      <c r="G249">
        <f t="shared" si="13"/>
        <v>-1.4769116666666668E-3</v>
      </c>
      <c r="H249">
        <v>-1.832129E-3</v>
      </c>
      <c r="I249">
        <v>-3.331731000000001E-3</v>
      </c>
      <c r="J249">
        <v>6.2418609E-2</v>
      </c>
      <c r="K249">
        <f t="shared" si="14"/>
        <v>6.2176942333333332E-2</v>
      </c>
      <c r="L249">
        <v>-7.6000000000000004E-5</v>
      </c>
      <c r="M249">
        <v>-4.3999999999999985E-5</v>
      </c>
      <c r="N249">
        <v>-1.0843416999999999E-2</v>
      </c>
      <c r="O249">
        <f t="shared" si="15"/>
        <v>-1.1085083666666665E-2</v>
      </c>
      <c r="P249">
        <v>-8.2754379999999987E-4</v>
      </c>
      <c r="Q249">
        <v>-9.9581600000000006E-4</v>
      </c>
      <c r="R249" s="4">
        <v>-9.4864863676000439E-4</v>
      </c>
      <c r="S249" s="4">
        <v>-5.7021894265999818E-4</v>
      </c>
      <c r="T249">
        <v>4.8851329881243188E-3</v>
      </c>
      <c r="U249">
        <f t="shared" si="12"/>
        <v>4.6101329881243188E-3</v>
      </c>
      <c r="V249" s="3">
        <v>0.56999999999999995</v>
      </c>
      <c r="W249" s="5">
        <v>-1.6826529714496548</v>
      </c>
      <c r="X249" s="5">
        <v>-1.6831894316242917</v>
      </c>
      <c r="Y249" s="5">
        <v>-1.3862844020532885</v>
      </c>
      <c r="Z249" s="5">
        <v>-0.29636856939636624</v>
      </c>
      <c r="AA249" s="6">
        <v>0.31519742534052719</v>
      </c>
      <c r="AB249" s="14">
        <v>3.0000000000000001E-3</v>
      </c>
      <c r="AC249" s="5">
        <v>9.0000000000000011E-3</v>
      </c>
      <c r="AD249" s="9">
        <v>1.9599999999999999E-2</v>
      </c>
      <c r="AE249" s="5">
        <v>1.66E-2</v>
      </c>
      <c r="AF249" s="13">
        <v>-3.2544226935387145E-2</v>
      </c>
      <c r="AG249" s="8">
        <v>9.1843010788439372E-4</v>
      </c>
      <c r="AH249" s="9">
        <v>-1.24E-2</v>
      </c>
      <c r="AI249" s="9">
        <v>4.9999999999999871E-4</v>
      </c>
      <c r="AJ249" s="10">
        <v>1.6731028149999999E-3</v>
      </c>
      <c r="AK249" s="11">
        <v>13.29</v>
      </c>
      <c r="AL249">
        <v>91.828903198242188</v>
      </c>
      <c r="AM249">
        <v>106.88562774658203</v>
      </c>
      <c r="AN249" s="12">
        <v>14.333317756652832</v>
      </c>
      <c r="AO249">
        <v>0.767751828226097</v>
      </c>
      <c r="AP249">
        <v>0.57964512132217505</v>
      </c>
      <c r="AQ249">
        <v>0.59211433944978198</v>
      </c>
      <c r="AR249">
        <v>9.6287144828544058E-3</v>
      </c>
      <c r="AS249">
        <v>1.1781180962310067E-2</v>
      </c>
      <c r="AT249">
        <v>1.7003920821558438E-2</v>
      </c>
      <c r="AU249">
        <v>1.5931640757886889E-2</v>
      </c>
      <c r="AV249">
        <v>-4.5985503711081543</v>
      </c>
      <c r="AW249">
        <v>5.5078257263411743</v>
      </c>
      <c r="AX249">
        <v>4.6080357041826892</v>
      </c>
      <c r="AY249">
        <v>0.17669768075034001</v>
      </c>
      <c r="AZ249">
        <v>-3.2790730166510698E-2</v>
      </c>
      <c r="BA249">
        <v>0.16000921639568499</v>
      </c>
      <c r="BB249">
        <v>-3.2428033805441202E-2</v>
      </c>
      <c r="BC249">
        <v>-1.6472459732416699E-2</v>
      </c>
      <c r="BD249">
        <v>-0.10818878345091</v>
      </c>
      <c r="BE249">
        <v>4.05812412184135E-2</v>
      </c>
      <c r="BF249">
        <v>-3.6984656253193603E-2</v>
      </c>
      <c r="BG249">
        <v>5.516867424820303E-3</v>
      </c>
      <c r="BH249" s="9">
        <v>-1.24E-2</v>
      </c>
      <c r="BI249">
        <v>-8.9923659114897773E-4</v>
      </c>
      <c r="BJ249">
        <v>4.9000000000000004</v>
      </c>
      <c r="BK249">
        <v>2.0986713629728232E-2</v>
      </c>
      <c r="BL249">
        <v>0.20755145655437354</v>
      </c>
      <c r="BM249" s="18">
        <v>-81.395250000000004</v>
      </c>
      <c r="BN249" s="9">
        <v>4.9999999999999871E-4</v>
      </c>
      <c r="BO249">
        <v>1.9492254180867669E-2</v>
      </c>
      <c r="BP249">
        <v>-5.3359760384872755E-4</v>
      </c>
      <c r="BQ249">
        <v>4.5370257245668042E-3</v>
      </c>
      <c r="BR249">
        <v>-5.3924636363017076E-3</v>
      </c>
      <c r="BS249">
        <v>-3.4332555529841997E-2</v>
      </c>
      <c r="BT249">
        <v>-6.8890825464106492E-2</v>
      </c>
    </row>
    <row r="250" spans="1:72" x14ac:dyDescent="0.35">
      <c r="A250" s="1">
        <v>42643</v>
      </c>
      <c r="B250" s="1">
        <v>42674</v>
      </c>
      <c r="C250">
        <v>2.7500000000000002E-4</v>
      </c>
      <c r="D250">
        <v>-7.30801E-4</v>
      </c>
      <c r="E250">
        <v>-5.6980099999999999E-4</v>
      </c>
      <c r="F250">
        <v>-1.9616781999999999E-2</v>
      </c>
      <c r="G250">
        <f t="shared" si="13"/>
        <v>-1.9891782E-2</v>
      </c>
      <c r="H250">
        <v>-6.8642019999999998E-3</v>
      </c>
      <c r="I250">
        <v>-1.3956209999999997E-3</v>
      </c>
      <c r="J250">
        <v>-3.6937117999999998E-2</v>
      </c>
      <c r="K250">
        <f t="shared" si="14"/>
        <v>-3.7212117999999995E-2</v>
      </c>
      <c r="L250">
        <v>-3.0000000000000003E-4</v>
      </c>
      <c r="M250">
        <v>-1.5499999999999997E-4</v>
      </c>
      <c r="N250">
        <v>-3.2870356000000003E-2</v>
      </c>
      <c r="O250">
        <f t="shared" si="15"/>
        <v>-3.3145356000000001E-2</v>
      </c>
      <c r="P250">
        <v>2.5642519999999986E-4</v>
      </c>
      <c r="Q250">
        <v>-1.8774079999999988E-4</v>
      </c>
      <c r="R250" s="4">
        <v>-1.0913386155999801E-4</v>
      </c>
      <c r="S250" s="4">
        <v>-3.088456367600044E-4</v>
      </c>
      <c r="T250">
        <v>-3.2345747728940388E-2</v>
      </c>
      <c r="U250">
        <f t="shared" si="12"/>
        <v>-3.2720747728940389E-2</v>
      </c>
      <c r="V250" s="3">
        <v>0.54</v>
      </c>
      <c r="W250" s="5">
        <v>-1.6719689632943797</v>
      </c>
      <c r="X250" s="5">
        <v>-1.6804884235151449</v>
      </c>
      <c r="Y250" s="5">
        <v>-1.3689822430029577</v>
      </c>
      <c r="Z250" s="5">
        <v>-0.30298672029142204</v>
      </c>
      <c r="AA250" s="6">
        <v>0.31679388687551713</v>
      </c>
      <c r="AB250" s="14">
        <v>2.8999999999999998E-3</v>
      </c>
      <c r="AC250" s="5">
        <v>8.6999999999999994E-3</v>
      </c>
      <c r="AD250" s="9">
        <v>2.1999999999999999E-2</v>
      </c>
      <c r="AE250" s="5">
        <v>1.9099999999999999E-2</v>
      </c>
      <c r="AF250" s="13">
        <v>-2.8997094030872552E-2</v>
      </c>
      <c r="AG250" s="8">
        <v>2.4039958646289161E-3</v>
      </c>
      <c r="AH250" s="9">
        <v>-3.1399999999999997E-2</v>
      </c>
      <c r="AI250" s="9">
        <v>5.0999999999999969E-3</v>
      </c>
      <c r="AJ250" s="10">
        <v>3.6406981899999999E-4</v>
      </c>
      <c r="AK250" s="11">
        <v>17.059999999999999</v>
      </c>
      <c r="AL250">
        <v>79.8089599609375</v>
      </c>
      <c r="AM250">
        <v>86.343528747558594</v>
      </c>
      <c r="AN250" s="12">
        <v>13.763620376586914</v>
      </c>
      <c r="AO250">
        <v>0.776724753472114</v>
      </c>
      <c r="AP250">
        <v>0.57412856325581496</v>
      </c>
      <c r="AQ250">
        <v>0.58728215202663603</v>
      </c>
      <c r="AR250">
        <v>8.9963579865157683E-3</v>
      </c>
      <c r="AS250">
        <v>1.1283378507933151E-2</v>
      </c>
      <c r="AT250">
        <v>1.5867484342216187E-2</v>
      </c>
      <c r="AU250">
        <v>1.6026374106389518E-2</v>
      </c>
      <c r="AV250">
        <v>-4.5981961215928324</v>
      </c>
      <c r="AW250">
        <v>5.5058845850356537</v>
      </c>
      <c r="AX250">
        <v>4.6075467290946701</v>
      </c>
      <c r="AY250">
        <v>2.9177473324346798E-2</v>
      </c>
      <c r="AZ250">
        <v>3.9606591284756701E-2</v>
      </c>
      <c r="BA250">
        <v>0.147191976284962</v>
      </c>
      <c r="BB250">
        <v>-0.13429968181348501</v>
      </c>
      <c r="BC250">
        <v>-5.9548424054841802E-3</v>
      </c>
      <c r="BD250">
        <v>-0.104928986744209</v>
      </c>
      <c r="BE250">
        <v>-1.37282601288577E-2</v>
      </c>
      <c r="BF250">
        <v>-0.12474861911040799</v>
      </c>
      <c r="BG250">
        <v>2.4839511007099737E-5</v>
      </c>
      <c r="BH250" s="9">
        <v>-3.1399999999999997E-2</v>
      </c>
      <c r="BI250">
        <v>6.8597725326434759E-5</v>
      </c>
      <c r="BJ250">
        <v>5</v>
      </c>
      <c r="BK250">
        <v>2.7692510623608772E-3</v>
      </c>
      <c r="BL250">
        <v>-2.0785967759834642E-2</v>
      </c>
      <c r="BM250" s="18">
        <v>-60.707068999999997</v>
      </c>
      <c r="BN250" s="9">
        <v>5.0999999999999969E-3</v>
      </c>
      <c r="BO250">
        <v>-7.3308352915028808E-3</v>
      </c>
      <c r="BP250">
        <v>2.1721949177522602E-2</v>
      </c>
      <c r="BQ250">
        <v>-1.8552380374094051E-2</v>
      </c>
      <c r="BR250">
        <v>2.1005259036124017E-3</v>
      </c>
      <c r="BS250">
        <v>-7.8237208541227822E-3</v>
      </c>
      <c r="BT250">
        <v>-1.7276665706046017E-2</v>
      </c>
    </row>
    <row r="251" spans="1:72" x14ac:dyDescent="0.35">
      <c r="A251" s="1">
        <v>42674</v>
      </c>
      <c r="B251" s="1">
        <v>42704</v>
      </c>
      <c r="C251">
        <v>3.7500000000000001E-4</v>
      </c>
      <c r="D251">
        <v>-1.474272E-3</v>
      </c>
      <c r="E251">
        <v>-1.5782719999999999E-3</v>
      </c>
      <c r="F251">
        <v>3.3603472000000002E-2</v>
      </c>
      <c r="G251">
        <f t="shared" si="13"/>
        <v>3.3228472000000002E-2</v>
      </c>
      <c r="H251">
        <v>-5.1398899999999942E-4</v>
      </c>
      <c r="I251">
        <v>-8.1101379999999994E-3</v>
      </c>
      <c r="J251">
        <v>4.2032035000000002E-2</v>
      </c>
      <c r="K251">
        <f t="shared" si="14"/>
        <v>4.1657035000000002E-2</v>
      </c>
      <c r="L251">
        <v>8.1673400000000017E-4</v>
      </c>
      <c r="M251">
        <v>-3.0599999999999996E-4</v>
      </c>
      <c r="N251">
        <v>-6.8759695999999995E-2</v>
      </c>
      <c r="O251">
        <f t="shared" si="15"/>
        <v>-6.9134695999999995E-2</v>
      </c>
      <c r="P251">
        <v>6.9953799999999912E-4</v>
      </c>
      <c r="Q251">
        <v>-5.3642880000000031E-4</v>
      </c>
      <c r="R251" s="4">
        <v>1.4332193950500074E-3</v>
      </c>
      <c r="S251" s="4">
        <v>-9.0198786155999819E-4</v>
      </c>
      <c r="T251">
        <v>-8.2510030044443461E-2</v>
      </c>
      <c r="U251">
        <f t="shared" si="12"/>
        <v>-8.2935030044443456E-2</v>
      </c>
      <c r="V251" s="3">
        <v>0.45</v>
      </c>
      <c r="W251" s="5">
        <v>-1.6844089527716466</v>
      </c>
      <c r="X251" s="5">
        <v>-1.6698151501071046</v>
      </c>
      <c r="Y251" s="5">
        <v>-1.3749674436494117</v>
      </c>
      <c r="Z251" s="5">
        <v>-0.30944150912223489</v>
      </c>
      <c r="AA251" s="6">
        <v>0.31968778145363191</v>
      </c>
      <c r="AB251" s="14">
        <v>3.3E-3</v>
      </c>
      <c r="AC251" s="5">
        <v>8.5000000000000075E-3</v>
      </c>
      <c r="AD251" s="9">
        <v>2.6700000000000002E-2</v>
      </c>
      <c r="AE251" s="5">
        <v>2.3400000000000001E-2</v>
      </c>
      <c r="AF251" s="13">
        <v>-2.7361117706038211E-2</v>
      </c>
      <c r="AG251" s="8">
        <v>1.2467485130143174E-3</v>
      </c>
      <c r="AH251" s="9">
        <v>-5.9900000000000002E-2</v>
      </c>
      <c r="AI251" s="9">
        <v>8.9000000000000051E-3</v>
      </c>
      <c r="AJ251" s="10">
        <v>9.4636781500000015E-4</v>
      </c>
      <c r="AK251" s="11">
        <v>13.33</v>
      </c>
      <c r="AL251">
        <v>92.517837524414063</v>
      </c>
      <c r="AM251">
        <v>108.06412506103516</v>
      </c>
      <c r="AN251" s="12">
        <v>13.282416343688965</v>
      </c>
      <c r="AO251">
        <v>0.80286367237020195</v>
      </c>
      <c r="AP251">
        <v>0.57623076210159097</v>
      </c>
      <c r="AQ251">
        <v>0.58871535657637397</v>
      </c>
      <c r="AR251">
        <v>1.022523242040041E-2</v>
      </c>
      <c r="AS251">
        <v>1.2817818819599758E-2</v>
      </c>
      <c r="AT251">
        <v>1.8215636912362498E-2</v>
      </c>
      <c r="AU251">
        <v>1.8495116226363351E-2</v>
      </c>
      <c r="AV251">
        <v>-4.596273029205439</v>
      </c>
      <c r="AW251">
        <v>5.4985061134031303</v>
      </c>
      <c r="AX251">
        <v>4.6084213540132328</v>
      </c>
      <c r="AY251">
        <v>1.75705623372463E-3</v>
      </c>
      <c r="AZ251">
        <v>7.7828017851063996E-2</v>
      </c>
      <c r="BA251">
        <v>9.8587258458293303E-2</v>
      </c>
      <c r="BB251">
        <v>-0.156226037905184</v>
      </c>
      <c r="BC251">
        <v>1.39862584349004E-2</v>
      </c>
      <c r="BD251">
        <v>-3.9621730053367402E-2</v>
      </c>
      <c r="BE251">
        <v>1.6119363299368202E-2</v>
      </c>
      <c r="BF251">
        <v>-5.95218693450962E-2</v>
      </c>
      <c r="BG251">
        <v>5.4244658984584579E-9</v>
      </c>
      <c r="BH251" s="9">
        <v>-5.9900000000000002E-2</v>
      </c>
      <c r="BI251">
        <v>1.9657738583689329E-3</v>
      </c>
      <c r="BJ251">
        <v>4.9000000000000004</v>
      </c>
      <c r="BK251">
        <v>2.191896867595407E-3</v>
      </c>
      <c r="BL251">
        <v>0.3399667072709866</v>
      </c>
      <c r="BM251" s="18">
        <v>-55.972580999999998</v>
      </c>
      <c r="BN251" s="9">
        <v>8.9000000000000051E-3</v>
      </c>
      <c r="BO251">
        <v>-2.9872870738653724E-2</v>
      </c>
      <c r="BP251">
        <v>1.6400778985687676E-3</v>
      </c>
      <c r="BQ251">
        <v>-1.0536024976835858E-2</v>
      </c>
      <c r="BR251">
        <v>2.720451623903308E-2</v>
      </c>
      <c r="BS251">
        <v>3.5374540369057593E-2</v>
      </c>
      <c r="BT251">
        <v>4.2999821554943224E-2</v>
      </c>
    </row>
    <row r="252" spans="1:72" x14ac:dyDescent="0.35">
      <c r="A252" s="1">
        <v>42704</v>
      </c>
      <c r="B252" s="1">
        <v>42735</v>
      </c>
      <c r="C252">
        <v>4.2500000000000003E-4</v>
      </c>
      <c r="D252">
        <v>-1.244881E-3</v>
      </c>
      <c r="E252">
        <v>-7.9288099999999995E-4</v>
      </c>
      <c r="F252">
        <v>1.8037102999999999E-2</v>
      </c>
      <c r="G252">
        <f t="shared" si="13"/>
        <v>1.7612102999999997E-2</v>
      </c>
      <c r="H252">
        <v>-1.1504767999999999E-2</v>
      </c>
      <c r="I252">
        <v>-4.2003019999999995E-3</v>
      </c>
      <c r="J252">
        <v>6.2221853000000001E-2</v>
      </c>
      <c r="K252">
        <f t="shared" si="14"/>
        <v>6.1796852999999999E-2</v>
      </c>
      <c r="L252">
        <v>-3.6688200000000002E-4</v>
      </c>
      <c r="M252">
        <v>3.1282599999999999E-4</v>
      </c>
      <c r="N252">
        <v>-3.4354239999999999E-3</v>
      </c>
      <c r="O252">
        <f t="shared" si="15"/>
        <v>-3.8604239999999999E-3</v>
      </c>
      <c r="P252">
        <v>-1.315648E-3</v>
      </c>
      <c r="Q252">
        <v>-9.3455000000000534E-5</v>
      </c>
      <c r="R252" s="4">
        <v>-1.4356156014299988E-3</v>
      </c>
      <c r="S252" s="4">
        <v>6.4022639505000771E-4</v>
      </c>
      <c r="T252">
        <v>-1.7925333460434345E-2</v>
      </c>
      <c r="U252">
        <f t="shared" si="12"/>
        <v>-1.8350333460434347E-2</v>
      </c>
      <c r="V252" s="3">
        <v>0.5</v>
      </c>
      <c r="W252" s="5">
        <v>-1.6900991827070273</v>
      </c>
      <c r="X252" s="5">
        <v>-1.6822657683821287</v>
      </c>
      <c r="Y252" s="5">
        <v>-1.3743595845762191</v>
      </c>
      <c r="Z252" s="5">
        <v>-0.31573959813080821</v>
      </c>
      <c r="AA252" s="6">
        <v>0.30328578644793491</v>
      </c>
      <c r="AB252" s="14">
        <v>4.5000000000000005E-3</v>
      </c>
      <c r="AC252" s="5">
        <v>7.7000000000000055E-3</v>
      </c>
      <c r="AD252" s="9">
        <v>2.7199999999999998E-2</v>
      </c>
      <c r="AE252" s="5">
        <v>2.2699999999999998E-2</v>
      </c>
      <c r="AF252" s="13">
        <v>-2.5011663740347433E-2</v>
      </c>
      <c r="AG252" s="8">
        <v>-1.5554608673349346E-3</v>
      </c>
      <c r="AH252" s="9">
        <v>-5.7000000000000002E-3</v>
      </c>
      <c r="AI252" s="9">
        <v>1.1599999999999999E-2</v>
      </c>
      <c r="AJ252" s="10">
        <v>5.2402150799999998E-4</v>
      </c>
      <c r="AK252" s="11">
        <v>14.04</v>
      </c>
      <c r="AL252">
        <v>169.37782287597656</v>
      </c>
      <c r="AM252">
        <v>254.101318359375</v>
      </c>
      <c r="AN252" s="12">
        <v>18.364267349243164</v>
      </c>
      <c r="AO252">
        <v>0.82129341459323002</v>
      </c>
      <c r="AP252">
        <v>0.58465619779218603</v>
      </c>
      <c r="AQ252">
        <v>0.59347366942042201</v>
      </c>
      <c r="AR252">
        <v>1.3409896510430563E-2</v>
      </c>
      <c r="AS252">
        <v>1.9702821528719383E-2</v>
      </c>
      <c r="AT252">
        <v>2.690854064766679E-2</v>
      </c>
      <c r="AU252">
        <v>2.5086349530167418E-2</v>
      </c>
      <c r="AV252">
        <v>-4.5966055482713468</v>
      </c>
      <c r="AW252">
        <v>5.4981319516990608</v>
      </c>
      <c r="AX252">
        <v>4.6096829257158696</v>
      </c>
      <c r="AY252">
        <v>5.1691781038164603E-2</v>
      </c>
      <c r="AZ252">
        <v>0.25309812537529902</v>
      </c>
      <c r="BA252">
        <v>-0.10126555779127</v>
      </c>
      <c r="BB252">
        <v>-0.22891577668556801</v>
      </c>
      <c r="BC252">
        <v>9.9900186422857501E-2</v>
      </c>
      <c r="BD252">
        <v>-0.29263024537695298</v>
      </c>
      <c r="BE252">
        <v>-0.12616977517725</v>
      </c>
      <c r="BF252">
        <v>-2.1846057858712999E-2</v>
      </c>
      <c r="BG252">
        <v>1.3812251833395599E-4</v>
      </c>
      <c r="BH252" s="9">
        <v>-5.7000000000000002E-3</v>
      </c>
      <c r="BI252">
        <v>-1.9363762736724517E-3</v>
      </c>
      <c r="BJ252">
        <v>4.7</v>
      </c>
      <c r="BK252">
        <v>5.5930397487338043E-3</v>
      </c>
      <c r="BL252">
        <v>-0.22543021689847381</v>
      </c>
      <c r="BM252" s="18">
        <v>-34.909246000000003</v>
      </c>
      <c r="BN252" s="9">
        <v>1.1599999999999999E-2</v>
      </c>
      <c r="BO252">
        <v>-2.1482662375927487E-2</v>
      </c>
      <c r="BP252">
        <v>7.4485121631298176E-5</v>
      </c>
      <c r="BQ252">
        <v>-1.7523063939886577E-2</v>
      </c>
      <c r="BR252">
        <v>-9.3787322864324688E-3</v>
      </c>
      <c r="BS252">
        <v>-9.2139841485645389E-3</v>
      </c>
      <c r="BT252">
        <v>-2.7181945312557406E-2</v>
      </c>
    </row>
    <row r="253" spans="1:72" x14ac:dyDescent="0.35">
      <c r="A253" s="1">
        <v>42735</v>
      </c>
      <c r="B253" s="1">
        <v>42766</v>
      </c>
      <c r="C253">
        <v>4.2500000000000003E-4</v>
      </c>
      <c r="D253">
        <v>-1.254631E-3</v>
      </c>
      <c r="E253">
        <v>-1.2946310000000001E-3</v>
      </c>
      <c r="F253">
        <v>1.7726298000000001E-2</v>
      </c>
      <c r="G253">
        <f t="shared" si="13"/>
        <v>1.7301298E-2</v>
      </c>
      <c r="H253">
        <v>-1.6983909999999996E-3</v>
      </c>
      <c r="I253">
        <v>-1.2502939999999999E-3</v>
      </c>
      <c r="J253">
        <v>-3.1869001000000001E-2</v>
      </c>
      <c r="K253">
        <f t="shared" si="14"/>
        <v>-3.2294001000000003E-2</v>
      </c>
      <c r="L253">
        <v>-1.0699900000000009E-4</v>
      </c>
      <c r="M253">
        <v>1.0902700000000004E-4</v>
      </c>
      <c r="N253">
        <v>1.243781E-3</v>
      </c>
      <c r="O253">
        <f t="shared" si="15"/>
        <v>8.1878099999999998E-4</v>
      </c>
      <c r="P253">
        <v>-6.7753800000000032E-4</v>
      </c>
      <c r="Q253">
        <v>-3.4772000000000015E-4</v>
      </c>
      <c r="R253" s="4">
        <v>-3.7965092142000067E-4</v>
      </c>
      <c r="S253" s="4">
        <v>-4.6768760142999895E-4</v>
      </c>
      <c r="T253">
        <v>4.970072257016156E-2</v>
      </c>
      <c r="U253">
        <f t="shared" si="12"/>
        <v>4.9267389236828225E-2</v>
      </c>
      <c r="V253" s="3">
        <v>0.51</v>
      </c>
      <c r="W253" s="5">
        <v>-1.6956432032893223</v>
      </c>
      <c r="X253" s="5">
        <v>-1.6879447475457416</v>
      </c>
      <c r="Y253" s="5">
        <v>-1.3733573084169572</v>
      </c>
      <c r="Z253" s="5">
        <v>-0.32228589487236503</v>
      </c>
      <c r="AA253" s="6">
        <v>0.29347909687996521</v>
      </c>
      <c r="AB253" s="9">
        <v>5.1000000000000004E-3</v>
      </c>
      <c r="AC253" s="5">
        <v>7.4000000000000038E-3</v>
      </c>
      <c r="AD253" s="9">
        <v>2.7799999999999998E-2</v>
      </c>
      <c r="AE253" s="5">
        <v>2.2699999999999998E-2</v>
      </c>
      <c r="AF253" s="13">
        <v>-2.2561817495009386E-2</v>
      </c>
      <c r="AG253" s="8">
        <v>3.2732139231739232E-4</v>
      </c>
      <c r="AH253" s="9">
        <v>4.3E-3</v>
      </c>
      <c r="AI253" s="9">
        <v>-6.3999999999999994E-3</v>
      </c>
      <c r="AJ253" s="10">
        <v>3.3559194799999995E-4</v>
      </c>
      <c r="AK253" s="11">
        <v>11.99</v>
      </c>
      <c r="AL253">
        <v>115.15204620361328</v>
      </c>
      <c r="AM253">
        <v>161.42477416992188</v>
      </c>
      <c r="AN253" s="12">
        <v>12.270270347595215</v>
      </c>
      <c r="AO253">
        <v>0.76131065509122198</v>
      </c>
      <c r="AP253">
        <v>0.58938613754616198</v>
      </c>
      <c r="AQ253">
        <v>0.59551220601055899</v>
      </c>
      <c r="AR253">
        <v>1.5379274850032765E-2</v>
      </c>
      <c r="AS253">
        <v>1.9640579559850657E-2</v>
      </c>
      <c r="AT253">
        <v>2.6878191812826024E-2</v>
      </c>
      <c r="AU253">
        <v>2.7075484910066727E-2</v>
      </c>
      <c r="AV253">
        <v>-4.5968962932661945</v>
      </c>
      <c r="AW253">
        <v>5.4986168686110286</v>
      </c>
      <c r="AX253">
        <v>4.6119848231213796</v>
      </c>
      <c r="AY253">
        <v>-0.196397638917334</v>
      </c>
      <c r="AZ253">
        <v>-3.5556123800249799E-2</v>
      </c>
      <c r="BA253">
        <v>0.40678110340620399</v>
      </c>
      <c r="BB253">
        <v>-0.213926688995628</v>
      </c>
      <c r="BC253">
        <v>3.4494786174676197E-2</v>
      </c>
      <c r="BD253">
        <v>0.180440268626963</v>
      </c>
      <c r="BE253">
        <v>-0.114911937026747</v>
      </c>
      <c r="BF253">
        <v>-0.191388279023333</v>
      </c>
      <c r="BG253">
        <v>-7.5754561254429108E-3</v>
      </c>
      <c r="BH253" s="9">
        <v>4.3E-3</v>
      </c>
      <c r="BI253">
        <v>8.5609376061189166E-3</v>
      </c>
      <c r="BJ253">
        <v>4.7</v>
      </c>
      <c r="BK253">
        <v>-3.8848926725297424E-3</v>
      </c>
      <c r="BL253">
        <v>-0.18336268130236522</v>
      </c>
      <c r="BM253" s="18">
        <v>-37.135632000000001</v>
      </c>
      <c r="BN253" s="9">
        <v>-6.3999999999999994E-3</v>
      </c>
      <c r="BO253">
        <v>4.7537980923469822E-2</v>
      </c>
      <c r="BP253">
        <v>-2.9938734379806077E-2</v>
      </c>
      <c r="BQ253">
        <v>5.1947004213962783E-2</v>
      </c>
      <c r="BR253">
        <v>-6.4992843253242599E-3</v>
      </c>
      <c r="BS253">
        <v>-3.2648993627422726E-2</v>
      </c>
      <c r="BT253">
        <v>-1.4150746097995428E-2</v>
      </c>
    </row>
    <row r="254" spans="1:72" x14ac:dyDescent="0.35">
      <c r="A254" s="1">
        <v>42766</v>
      </c>
      <c r="B254" s="1">
        <v>42794</v>
      </c>
      <c r="C254">
        <v>4.3333333333333337E-4</v>
      </c>
      <c r="D254">
        <v>-5.9200000000000008E-4</v>
      </c>
      <c r="E254">
        <v>-4.6000000000000001E-4</v>
      </c>
      <c r="F254">
        <v>3.6523097999999997E-2</v>
      </c>
      <c r="G254">
        <f t="shared" si="13"/>
        <v>3.6089764666666663E-2</v>
      </c>
      <c r="H254">
        <v>-4.7005950000000001E-3</v>
      </c>
      <c r="I254">
        <v>-2.0502919999999996E-3</v>
      </c>
      <c r="J254">
        <v>1.5186382E-2</v>
      </c>
      <c r="K254">
        <f t="shared" si="14"/>
        <v>1.4753048666666666E-2</v>
      </c>
      <c r="L254">
        <v>-1.7600000000000005E-4</v>
      </c>
      <c r="M254">
        <v>1.899999999999992E-5</v>
      </c>
      <c r="N254">
        <v>1.3989119E-2</v>
      </c>
      <c r="O254">
        <f t="shared" si="15"/>
        <v>1.3555785666666665E-2</v>
      </c>
      <c r="P254">
        <v>-9.5208447000000003E-4</v>
      </c>
      <c r="Q254">
        <v>-3.5458700000000039E-4</v>
      </c>
      <c r="R254" s="4">
        <v>-6.7111495356999955E-4</v>
      </c>
      <c r="S254" s="4">
        <v>-5.6699921420000745E-5</v>
      </c>
      <c r="T254">
        <v>3.5758726163854782E-2</v>
      </c>
      <c r="U254">
        <f t="shared" si="12"/>
        <v>3.5142059497188113E-2</v>
      </c>
      <c r="V254" s="3">
        <v>0.53</v>
      </c>
      <c r="W254" s="5">
        <v>-1.7093611408466944</v>
      </c>
      <c r="X254" s="5">
        <v>-1.6934994030502641</v>
      </c>
      <c r="Y254" s="5">
        <v>-1.380689208186787</v>
      </c>
      <c r="Z254" s="5">
        <v>-0.32867193265990746</v>
      </c>
      <c r="AA254" s="6">
        <v>0.29197964998894116</v>
      </c>
      <c r="AB254" s="9">
        <v>5.1000000000000004E-3</v>
      </c>
      <c r="AC254" s="5">
        <v>6.8999999999999964E-3</v>
      </c>
      <c r="AD254" s="9">
        <v>2.7E-2</v>
      </c>
      <c r="AE254" s="5">
        <v>2.1899999999999999E-2</v>
      </c>
      <c r="AF254" s="13">
        <v>-1.8620768612849562E-2</v>
      </c>
      <c r="AG254" s="8">
        <v>5.8277278902547636E-3</v>
      </c>
      <c r="AH254" s="9">
        <v>1.37E-2</v>
      </c>
      <c r="AI254" s="9">
        <v>7.4999999999999997E-3</v>
      </c>
      <c r="AJ254" s="10">
        <v>2.2389900399999996E-4</v>
      </c>
      <c r="AK254" s="11">
        <v>12.92</v>
      </c>
      <c r="AL254">
        <v>134.86953735351563</v>
      </c>
      <c r="AM254">
        <v>195.04063415527344</v>
      </c>
      <c r="AN254" s="12">
        <v>17.735441207885742</v>
      </c>
      <c r="AO254">
        <v>0.72323224350283699</v>
      </c>
      <c r="AP254">
        <v>0.58673895155909594</v>
      </c>
      <c r="AQ254">
        <v>0.59908794250057895</v>
      </c>
      <c r="AR254">
        <v>1.6040499155445254E-2</v>
      </c>
      <c r="AS254">
        <v>2.019888459434771E-2</v>
      </c>
      <c r="AT254">
        <v>2.5678722119749864E-2</v>
      </c>
      <c r="AU254">
        <v>2.6375310672480445E-2</v>
      </c>
      <c r="AV254">
        <v>-4.5961795725176886</v>
      </c>
      <c r="AW254">
        <v>5.4976706837853992</v>
      </c>
      <c r="AX254">
        <v>4.6129367924216398</v>
      </c>
      <c r="AY254">
        <v>-2.2934648216829098E-2</v>
      </c>
      <c r="AZ254">
        <v>5.2517748525404098E-2</v>
      </c>
      <c r="BA254">
        <v>0.12772057197068801</v>
      </c>
      <c r="BB254">
        <v>3.9919720385699603E-2</v>
      </c>
      <c r="BC254">
        <v>-8.49466270154451E-2</v>
      </c>
      <c r="BD254">
        <v>-0.23910905633537699</v>
      </c>
      <c r="BE254">
        <v>-3.9509059420677999E-2</v>
      </c>
      <c r="BF254">
        <v>0.13393747133025299</v>
      </c>
      <c r="BG254">
        <v>-1.2063581130033641E-5</v>
      </c>
      <c r="BH254" s="9">
        <v>1.37E-2</v>
      </c>
      <c r="BI254">
        <v>1.0535786961214115E-3</v>
      </c>
      <c r="BJ254">
        <v>4.7</v>
      </c>
      <c r="BK254">
        <v>1.4417395729307151E-2</v>
      </c>
      <c r="BL254">
        <v>7.1157194316328054E-2</v>
      </c>
      <c r="BM254" s="18">
        <v>-51.956826</v>
      </c>
      <c r="BN254" s="9">
        <v>7.4999999999999997E-3</v>
      </c>
      <c r="BO254">
        <v>1.3623475048509059E-2</v>
      </c>
      <c r="BP254">
        <v>1.6516720565370822E-2</v>
      </c>
      <c r="BQ254">
        <v>-1.3738366925553032E-2</v>
      </c>
      <c r="BR254">
        <v>-1.207618104779897E-2</v>
      </c>
      <c r="BS254">
        <v>3.0418918595291416E-3</v>
      </c>
      <c r="BT254">
        <v>-3.0632856528978011E-2</v>
      </c>
    </row>
    <row r="255" spans="1:72" x14ac:dyDescent="0.35">
      <c r="A255" s="1">
        <v>42794</v>
      </c>
      <c r="B255" s="1">
        <v>42825</v>
      </c>
      <c r="C255">
        <v>6.1666666666666673E-4</v>
      </c>
      <c r="D255">
        <v>-8.4802199999999993E-4</v>
      </c>
      <c r="E255">
        <v>-1.0910219999999999E-3</v>
      </c>
      <c r="F255">
        <v>-3.8900000000000002E-4</v>
      </c>
      <c r="G255">
        <f t="shared" si="13"/>
        <v>-1.0056666666666669E-3</v>
      </c>
      <c r="H255">
        <v>1.0345609999999998E-3</v>
      </c>
      <c r="I255">
        <v>-1.8394289999999996E-3</v>
      </c>
      <c r="J255">
        <v>-7.5218742000000005E-2</v>
      </c>
      <c r="K255">
        <f t="shared" si="14"/>
        <v>-7.5835408666666673E-2</v>
      </c>
      <c r="L255">
        <v>-2.1500000000000002E-4</v>
      </c>
      <c r="M255">
        <v>-2.2400000000000002E-4</v>
      </c>
      <c r="N255">
        <v>-4.1430149999999999E-3</v>
      </c>
      <c r="O255">
        <f t="shared" si="15"/>
        <v>-4.7596816666666663E-3</v>
      </c>
      <c r="P255">
        <v>-4.6637565000000021E-4</v>
      </c>
      <c r="Q255">
        <v>-8.6111547000000004E-4</v>
      </c>
      <c r="R255" s="4">
        <v>-4.9020302763000162E-4</v>
      </c>
      <c r="S255" s="4">
        <v>-5.8014595356999956E-4</v>
      </c>
      <c r="T255">
        <v>-4.2401759596488731E-3</v>
      </c>
      <c r="U255">
        <f t="shared" si="12"/>
        <v>-4.90684262631554E-3</v>
      </c>
      <c r="V255" s="3">
        <v>0.4</v>
      </c>
      <c r="W255" s="5">
        <v>-1.7070588119592618</v>
      </c>
      <c r="X255" s="5">
        <v>-1.7072278710512154</v>
      </c>
      <c r="Y255" s="5">
        <v>-1.3721546208931041</v>
      </c>
      <c r="Z255" s="5">
        <v>-0.33490419106615765</v>
      </c>
      <c r="AA255" s="6">
        <v>0.27867783260184326</v>
      </c>
      <c r="AB255" s="9">
        <v>5.1999999999999998E-3</v>
      </c>
      <c r="AC255" s="5">
        <v>6.6999999999999976E-3</v>
      </c>
      <c r="AD255" s="9">
        <v>2.7400000000000001E-2</v>
      </c>
      <c r="AE255" s="5">
        <v>2.2200000000000001E-2</v>
      </c>
      <c r="AF255" s="13">
        <v>-1.6148158727261237E-2</v>
      </c>
      <c r="AG255" s="8">
        <v>3.1461173864164582E-3</v>
      </c>
      <c r="AH255" s="9">
        <v>-4.0000000000000001E-3</v>
      </c>
      <c r="AI255" s="9">
        <v>-2.1999999999999997E-3</v>
      </c>
      <c r="AJ255" s="10">
        <v>5.75306363E-4</v>
      </c>
      <c r="AK255" s="11">
        <v>12.37</v>
      </c>
      <c r="AL255">
        <v>133.33146667480469</v>
      </c>
      <c r="AM255">
        <v>177.7777099609375</v>
      </c>
      <c r="AN255" s="12">
        <v>15.695285797119141</v>
      </c>
      <c r="AO255">
        <v>0.69666710759951</v>
      </c>
      <c r="AP255">
        <v>0.58790118566566996</v>
      </c>
      <c r="AQ255">
        <v>0.61269804064793798</v>
      </c>
      <c r="AR255">
        <v>1.6197421519946076E-2</v>
      </c>
      <c r="AS255">
        <v>2.0818368621008609E-2</v>
      </c>
      <c r="AT255">
        <v>2.5725120204890928E-2</v>
      </c>
      <c r="AU255">
        <v>2.5983105833290665E-2</v>
      </c>
      <c r="AV255">
        <v>-4.595061138013067</v>
      </c>
      <c r="AW255">
        <v>5.4967221888557187</v>
      </c>
      <c r="AX255">
        <v>4.6123769940376347</v>
      </c>
      <c r="AY255">
        <v>2.2412709275538099E-2</v>
      </c>
      <c r="AZ255">
        <v>0.30235338372224002</v>
      </c>
      <c r="BA255">
        <v>-0.17330264636807399</v>
      </c>
      <c r="BB255">
        <v>-4.5751029542650699E-3</v>
      </c>
      <c r="BC255">
        <v>-3.2292527835135398E-3</v>
      </c>
      <c r="BD255">
        <v>-0.34587539138643503</v>
      </c>
      <c r="BE255">
        <v>-0.21763758846648901</v>
      </c>
      <c r="BF255">
        <v>0.16640318793568501</v>
      </c>
      <c r="BG255">
        <v>1.1258565874860877E-5</v>
      </c>
      <c r="BH255" s="9">
        <v>-4.0000000000000001E-3</v>
      </c>
      <c r="BI255">
        <v>-3.7795795280832997E-3</v>
      </c>
      <c r="BJ255">
        <v>4.5999999999999996</v>
      </c>
      <c r="BK255">
        <v>4.2409134390838221E-3</v>
      </c>
      <c r="BL255">
        <v>0.41204026233218843</v>
      </c>
      <c r="BM255" s="18">
        <v>-69.683152000000007</v>
      </c>
      <c r="BN255" s="9">
        <v>-2.1999999999999997E-3</v>
      </c>
      <c r="BO255">
        <v>-6.2647033393276206E-3</v>
      </c>
      <c r="BP255">
        <v>5.5706256672013186E-3</v>
      </c>
      <c r="BQ255">
        <v>-3.2047718023099664E-2</v>
      </c>
      <c r="BR255">
        <v>-2.767816586751588E-2</v>
      </c>
      <c r="BS255">
        <v>1.4685829494332286E-2</v>
      </c>
      <c r="BT255">
        <v>2.4320173107481542E-2</v>
      </c>
    </row>
    <row r="256" spans="1:72" x14ac:dyDescent="0.35">
      <c r="A256" s="1">
        <v>42825</v>
      </c>
      <c r="B256" s="1">
        <v>42855</v>
      </c>
      <c r="C256">
        <v>6.6666666666666664E-4</v>
      </c>
      <c r="D256">
        <v>-7.2342199999999993E-4</v>
      </c>
      <c r="E256">
        <v>-6.9942199999999989E-4</v>
      </c>
      <c r="F256">
        <v>9.0501409999999994E-3</v>
      </c>
      <c r="G256">
        <f t="shared" si="13"/>
        <v>8.3834743333333333E-3</v>
      </c>
      <c r="H256">
        <v>-2.4341219999999999E-3</v>
      </c>
      <c r="I256">
        <v>-2.5705300000000014E-4</v>
      </c>
      <c r="J256">
        <v>-3.3285843000000002E-2</v>
      </c>
      <c r="K256">
        <f t="shared" si="14"/>
        <v>-3.3952509666666672E-2</v>
      </c>
      <c r="L256">
        <v>-8.1999999999999933E-5</v>
      </c>
      <c r="M256">
        <v>6.8000000000000027E-5</v>
      </c>
      <c r="N256">
        <v>1.3989119E-2</v>
      </c>
      <c r="O256">
        <f t="shared" si="15"/>
        <v>1.3322452333333333E-2</v>
      </c>
      <c r="P256">
        <v>-5.2688399999999992E-4</v>
      </c>
      <c r="Q256">
        <v>-1.8956565000000005E-4</v>
      </c>
      <c r="R256" s="4">
        <v>-2.8870589662999952E-4</v>
      </c>
      <c r="S256" s="4">
        <v>-2.1339302763000146E-4</v>
      </c>
      <c r="T256" s="2">
        <v>1.4960094394544043E-2</v>
      </c>
      <c r="U256">
        <f t="shared" si="12"/>
        <v>1.4218427727877377E-2</v>
      </c>
      <c r="V256" s="3">
        <v>0.38</v>
      </c>
      <c r="W256" s="5">
        <v>-1.7083859424939074</v>
      </c>
      <c r="X256" s="5">
        <v>-1.7044555199840092</v>
      </c>
      <c r="Y256" s="5">
        <v>-1.3707340304348716</v>
      </c>
      <c r="Z256" s="5">
        <v>-0.33765191205903577</v>
      </c>
      <c r="AA256" s="6">
        <v>0.28159888933263938</v>
      </c>
      <c r="AB256" s="9">
        <v>7.4000000000000003E-3</v>
      </c>
      <c r="AC256" s="5">
        <v>7.0000000000000062E-3</v>
      </c>
      <c r="AD256" s="9">
        <v>2.6499999999999999E-2</v>
      </c>
      <c r="AE256" s="5">
        <v>1.9099999999999999E-2</v>
      </c>
      <c r="AF256" s="13">
        <v>-1.5494935030141732E-2</v>
      </c>
      <c r="AG256" s="8">
        <v>8.1279787194721287E-4</v>
      </c>
      <c r="AH256" s="9">
        <v>1.4499999999999999E-2</v>
      </c>
      <c r="AI256" s="9">
        <v>3.1000000000000021E-3</v>
      </c>
      <c r="AJ256" s="10">
        <v>3.9054204699999999E-4</v>
      </c>
      <c r="AK256" s="11">
        <v>10.82</v>
      </c>
      <c r="AL256">
        <v>119.77616882324219</v>
      </c>
      <c r="AM256">
        <v>154.60968017578125</v>
      </c>
      <c r="AN256" s="12">
        <v>14.347246170043945</v>
      </c>
      <c r="AO256">
        <v>0.67858380720941502</v>
      </c>
      <c r="AP256">
        <v>0.58885091590336702</v>
      </c>
      <c r="AQ256">
        <v>0.61372824173874296</v>
      </c>
      <c r="AR256">
        <v>1.4951239595283994E-2</v>
      </c>
      <c r="AS256">
        <v>2.0303219527311178E-2</v>
      </c>
      <c r="AT256">
        <v>2.5852175971529334E-2</v>
      </c>
      <c r="AU256">
        <v>2.5649248705682304E-2</v>
      </c>
      <c r="AV256">
        <v>-4.5942384939195229</v>
      </c>
      <c r="AW256">
        <v>5.4969848448319834</v>
      </c>
      <c r="AX256">
        <v>4.610012377608351</v>
      </c>
      <c r="AY256">
        <v>-8.9128226961397897E-2</v>
      </c>
      <c r="AZ256">
        <v>0.28271702359748901</v>
      </c>
      <c r="BA256">
        <v>-9.09321872160542E-2</v>
      </c>
      <c r="BB256">
        <v>-0.137484633082994</v>
      </c>
      <c r="BC256">
        <v>-1.02735080273209E-2</v>
      </c>
      <c r="BD256">
        <v>-0.10858387453057899</v>
      </c>
      <c r="BE256">
        <v>-3.0248898813421798E-2</v>
      </c>
      <c r="BF256">
        <v>-1.4930327680257E-2</v>
      </c>
      <c r="BG256">
        <v>-7.0802044944704475E-4</v>
      </c>
      <c r="BH256" s="9">
        <v>1.4499999999999999E-2</v>
      </c>
      <c r="BI256">
        <v>6.7488674336607544E-3</v>
      </c>
      <c r="BJ256">
        <v>4.4000000000000004</v>
      </c>
      <c r="BK256">
        <v>1.3254120576486995E-2</v>
      </c>
      <c r="BL256">
        <v>-0.15659519696607685</v>
      </c>
      <c r="BM256" s="18">
        <v>-28.644648</v>
      </c>
      <c r="BN256" s="9">
        <v>3.1000000000000021E-3</v>
      </c>
      <c r="BO256">
        <v>-2.1571669526574338E-2</v>
      </c>
      <c r="BP256">
        <v>2.5788757801190224E-2</v>
      </c>
      <c r="BQ256">
        <v>-2.0345554257266484E-2</v>
      </c>
      <c r="BR256">
        <v>-8.983951379258056E-3</v>
      </c>
      <c r="BS256">
        <v>1.0814582481034864E-2</v>
      </c>
      <c r="BT256">
        <v>-6.5402456806097665E-3</v>
      </c>
    </row>
    <row r="257" spans="1:72" x14ac:dyDescent="0.35">
      <c r="A257" s="1">
        <v>42855</v>
      </c>
      <c r="B257" s="1">
        <v>42886</v>
      </c>
      <c r="C257">
        <v>7.4166666666666673E-4</v>
      </c>
      <c r="D257">
        <v>-4.7999999999999996E-4</v>
      </c>
      <c r="E257">
        <v>-2.5399999999999999E-4</v>
      </c>
      <c r="F257">
        <v>1.1509718E-2</v>
      </c>
      <c r="G257">
        <f t="shared" si="13"/>
        <v>1.0768051333333334E-2</v>
      </c>
      <c r="H257">
        <v>1.352700000000001E-3</v>
      </c>
      <c r="I257">
        <v>-2.8831099999999999E-3</v>
      </c>
      <c r="J257">
        <v>-2.7591844000000001E-2</v>
      </c>
      <c r="K257">
        <f t="shared" si="14"/>
        <v>-2.8333510666666669E-2</v>
      </c>
      <c r="L257">
        <v>-2.0200000000000003E-4</v>
      </c>
      <c r="M257">
        <v>-1.3799999999999999E-4</v>
      </c>
      <c r="N257">
        <v>1.1981054999999999E-2</v>
      </c>
      <c r="O257">
        <f t="shared" si="15"/>
        <v>1.1239388333333333E-2</v>
      </c>
      <c r="P257">
        <v>1.1066799999999996E-4</v>
      </c>
      <c r="Q257">
        <v>-3.4377399999999992E-4</v>
      </c>
      <c r="R257" s="4">
        <v>-1.2081398178999815E-4</v>
      </c>
      <c r="S257" s="4">
        <v>-1.0559589662999952E-4</v>
      </c>
      <c r="T257">
        <v>4.6491553738601255E-3</v>
      </c>
      <c r="U257">
        <f t="shared" si="12"/>
        <v>3.832488707193459E-3</v>
      </c>
      <c r="V257" s="3">
        <v>0.25</v>
      </c>
      <c r="W257" s="5">
        <v>-1.7107967874299996</v>
      </c>
      <c r="X257" s="5">
        <v>-1.7057981624978074</v>
      </c>
      <c r="Y257" s="5">
        <v>-1.3704467714485764</v>
      </c>
      <c r="Z257" s="5">
        <v>-0.34035001598142323</v>
      </c>
      <c r="AA257" s="6">
        <v>0.27787002632799229</v>
      </c>
      <c r="AB257" s="9">
        <v>8.0000000000000002E-3</v>
      </c>
      <c r="AC257" s="5">
        <v>6.9999999999999993E-3</v>
      </c>
      <c r="AD257" s="9">
        <v>2.5600000000000001E-2</v>
      </c>
      <c r="AE257" s="5">
        <v>1.7600000000000001E-2</v>
      </c>
      <c r="AF257" s="13">
        <v>-1.0100081190725895E-2</v>
      </c>
      <c r="AG257" s="8">
        <v>2.965533365326678E-3</v>
      </c>
      <c r="AH257" s="9">
        <v>1.5800000000000002E-2</v>
      </c>
      <c r="AI257" s="9">
        <v>6.799999999999997E-3</v>
      </c>
      <c r="AJ257" s="10">
        <v>5.0308067599999994E-4</v>
      </c>
      <c r="AK257" s="11">
        <v>10.41</v>
      </c>
      <c r="AL257">
        <v>121.57059478759766</v>
      </c>
      <c r="AM257">
        <v>157.67654418945313</v>
      </c>
      <c r="AN257" s="12">
        <v>17.038656234741211</v>
      </c>
      <c r="AO257">
        <v>0.67007065430139401</v>
      </c>
      <c r="AP257">
        <v>0.585667439676124</v>
      </c>
      <c r="AQ257">
        <v>0.61715976640015602</v>
      </c>
      <c r="AR257">
        <v>1.4375297725766067E-2</v>
      </c>
      <c r="AS257">
        <v>1.8376119835217253E-2</v>
      </c>
      <c r="AT257">
        <v>2.4051193830842976E-2</v>
      </c>
      <c r="AU257">
        <v>2.3704127965395116E-2</v>
      </c>
      <c r="AV257">
        <v>-4.5932158436776671</v>
      </c>
      <c r="AW257">
        <v>5.496614673841278</v>
      </c>
      <c r="AX257">
        <v>4.6086137916452889</v>
      </c>
      <c r="AY257">
        <v>-0.179701492764792</v>
      </c>
      <c r="AZ257">
        <v>2.39908220182511E-2</v>
      </c>
      <c r="BA257">
        <v>0.36868928651711502</v>
      </c>
      <c r="BB257">
        <v>-2.69079058743373E-2</v>
      </c>
      <c r="BC257">
        <v>-0.175800135207313</v>
      </c>
      <c r="BD257">
        <v>-1.4862610668321299E-2</v>
      </c>
      <c r="BE257">
        <v>7.8405622191057997E-2</v>
      </c>
      <c r="BF257">
        <v>3.0021520860860299E-2</v>
      </c>
      <c r="BG257">
        <v>-5.8030331876863413E-3</v>
      </c>
      <c r="BH257" s="9">
        <v>1.5800000000000002E-2</v>
      </c>
      <c r="BI257">
        <v>8.9502757969916712E-3</v>
      </c>
      <c r="BJ257">
        <v>4.5</v>
      </c>
      <c r="BK257">
        <v>2.17274880151883E-3</v>
      </c>
      <c r="BL257">
        <v>-0.23356739371525034</v>
      </c>
      <c r="BM257" s="18">
        <v>-21.800630000000002</v>
      </c>
      <c r="BN257" s="9">
        <v>6.799999999999997E-3</v>
      </c>
      <c r="BO257">
        <v>-5.0965775555870578E-3</v>
      </c>
      <c r="BP257">
        <v>-1.2588968849301139E-2</v>
      </c>
      <c r="BQ257">
        <v>3.4387342309475731E-2</v>
      </c>
      <c r="BR257">
        <v>3.5722644185319443E-3</v>
      </c>
      <c r="BS257">
        <v>9.1328924190059411E-3</v>
      </c>
      <c r="BT257">
        <v>-1.2260834532673917E-2</v>
      </c>
    </row>
    <row r="258" spans="1:72" x14ac:dyDescent="0.35">
      <c r="A258" s="1">
        <v>42886</v>
      </c>
      <c r="B258" s="1">
        <v>42916</v>
      </c>
      <c r="C258">
        <v>8.166666666666666E-4</v>
      </c>
      <c r="D258">
        <v>-4.2699999999999997E-4</v>
      </c>
      <c r="E258">
        <v>-5.6899999999999995E-4</v>
      </c>
      <c r="F258">
        <v>4.8022830000000001E-3</v>
      </c>
      <c r="G258">
        <f t="shared" si="13"/>
        <v>3.9856163333333331E-3</v>
      </c>
      <c r="H258">
        <v>-4.636660000000006E-4</v>
      </c>
      <c r="I258">
        <v>1.031360000000002E-4</v>
      </c>
      <c r="J258">
        <v>-5.3271035000000001E-2</v>
      </c>
      <c r="K258">
        <f t="shared" si="14"/>
        <v>-5.4087701666666668E-2</v>
      </c>
      <c r="L258">
        <v>-1.3300000000000009E-4</v>
      </c>
      <c r="M258">
        <v>-1.3600000000000005E-4</v>
      </c>
      <c r="N258">
        <v>2.299012E-3</v>
      </c>
      <c r="O258">
        <f t="shared" si="15"/>
        <v>1.4823453333333335E-3</v>
      </c>
      <c r="P258">
        <v>-9.8805360000000391E-5</v>
      </c>
      <c r="Q258">
        <v>1.5584899999999979E-4</v>
      </c>
      <c r="R258" s="4">
        <v>-1.1448485889000164E-4</v>
      </c>
      <c r="S258" s="4">
        <v>-7.5632981789998323E-5</v>
      </c>
      <c r="T258">
        <v>-2.491472845124143E-2</v>
      </c>
      <c r="U258">
        <f t="shared" ref="U258:U272" si="16">+T258-C259</f>
        <v>-2.5806395117908096E-2</v>
      </c>
      <c r="V258" s="3">
        <v>0.28999999999999998</v>
      </c>
      <c r="W258" s="5">
        <v>-1.7103099158677855</v>
      </c>
      <c r="X258" s="5">
        <v>-1.7082243356480931</v>
      </c>
      <c r="Y258" s="5">
        <v>-1.3673100304283046</v>
      </c>
      <c r="Z258" s="5">
        <v>-0.3429998854394809</v>
      </c>
      <c r="AA258" s="6">
        <v>0.27696876723184077</v>
      </c>
      <c r="AB258" s="9">
        <v>8.8999999999999999E-3</v>
      </c>
      <c r="AC258" s="5">
        <v>6.9000000000000034E-3</v>
      </c>
      <c r="AD258" s="9">
        <v>2.58E-2</v>
      </c>
      <c r="AE258" s="5">
        <v>1.6899999999999998E-2</v>
      </c>
      <c r="AF258" s="13">
        <v>-9.7019529673627401E-3</v>
      </c>
      <c r="AG258" s="8">
        <v>8.5472182689638743E-4</v>
      </c>
      <c r="AH258" s="9">
        <v>-1E-3</v>
      </c>
      <c r="AI258" s="9">
        <v>1.1800000000000001E-2</v>
      </c>
      <c r="AJ258" s="10">
        <v>4.4756321899999999E-4</v>
      </c>
      <c r="AK258" s="11">
        <v>11.18</v>
      </c>
      <c r="AL258">
        <v>104.17097473144531</v>
      </c>
      <c r="AM258">
        <v>129.8880615234375</v>
      </c>
      <c r="AN258" s="12">
        <v>11.798685073852539</v>
      </c>
      <c r="AO258">
        <v>0.67363145043449701</v>
      </c>
      <c r="AP258">
        <v>0.58044527997023798</v>
      </c>
      <c r="AQ258">
        <v>0.61426970864684005</v>
      </c>
      <c r="AR258">
        <v>1.3575563589530937E-2</v>
      </c>
      <c r="AS258">
        <v>1.7809267265898043E-2</v>
      </c>
      <c r="AT258">
        <v>2.2010403355796626E-2</v>
      </c>
      <c r="AU258">
        <v>2.2826458648386172E-2</v>
      </c>
      <c r="AV258">
        <v>-4.592563270025825</v>
      </c>
      <c r="AW258">
        <v>5.4946163963302164</v>
      </c>
      <c r="AX258">
        <v>4.606791407267198</v>
      </c>
      <c r="AY258">
        <v>9.4228870084447899E-2</v>
      </c>
      <c r="AZ258">
        <v>0.32639673538220698</v>
      </c>
      <c r="BA258">
        <v>-0.147107008376344</v>
      </c>
      <c r="BB258">
        <v>-0.109739252356421</v>
      </c>
      <c r="BC258">
        <v>-3.7154413313963602E-2</v>
      </c>
      <c r="BD258">
        <v>-4.05055601817325E-2</v>
      </c>
      <c r="BE258">
        <v>-3.04938828805334E-2</v>
      </c>
      <c r="BF258">
        <v>0.12435729032031</v>
      </c>
      <c r="BG258">
        <v>8.3666567177449324E-4</v>
      </c>
      <c r="BH258" s="9">
        <v>-1E-3</v>
      </c>
      <c r="BI258">
        <v>1.3494024138300928E-3</v>
      </c>
      <c r="BJ258">
        <v>4.4000000000000004</v>
      </c>
      <c r="BK258">
        <v>1.8095499710839839E-2</v>
      </c>
      <c r="BL258">
        <v>2.5858663973221285E-2</v>
      </c>
      <c r="BM258" s="18">
        <v>-44.332470999999998</v>
      </c>
      <c r="BN258" s="9">
        <v>1.1800000000000001E-2</v>
      </c>
      <c r="BO258">
        <v>3.1631036424290188E-2</v>
      </c>
      <c r="BP258">
        <v>-3.8977743709937979E-2</v>
      </c>
      <c r="BQ258">
        <v>3.078873065077473E-2</v>
      </c>
      <c r="BR258">
        <v>1.8587365946255636E-3</v>
      </c>
      <c r="BS258">
        <v>-1.2368764591495237E-2</v>
      </c>
      <c r="BT258">
        <v>-6.091775929798089E-3</v>
      </c>
    </row>
    <row r="259" spans="1:72" x14ac:dyDescent="0.35">
      <c r="A259" s="1">
        <v>42916</v>
      </c>
      <c r="B259" s="1">
        <v>42947</v>
      </c>
      <c r="C259">
        <v>8.9166666666666669E-4</v>
      </c>
      <c r="D259">
        <v>-7.9956100000000007E-4</v>
      </c>
      <c r="E259">
        <v>-6.7056100000000007E-4</v>
      </c>
      <c r="F259">
        <v>1.9163962E-2</v>
      </c>
      <c r="G259">
        <f t="shared" ref="G259:G272" si="17">+F259-C259</f>
        <v>1.8272295333333334E-2</v>
      </c>
      <c r="H259">
        <v>-3.4050499999999963E-4</v>
      </c>
      <c r="I259">
        <v>5.3600300000000017E-4</v>
      </c>
      <c r="J259">
        <v>8.1404557000000002E-2</v>
      </c>
      <c r="K259">
        <f t="shared" ref="K259:K272" si="18">+J259-C259</f>
        <v>8.0512890333333337E-2</v>
      </c>
      <c r="L259">
        <v>-2.7999999999999998E-4</v>
      </c>
      <c r="M259">
        <v>-2.5700000000000007E-4</v>
      </c>
      <c r="N259">
        <v>-4.6876679999999999E-3</v>
      </c>
      <c r="O259">
        <f t="shared" ref="O259:O272" si="19">+N259-C259</f>
        <v>-5.5793346666666663E-3</v>
      </c>
      <c r="P259">
        <v>3.0847490000000073E-5</v>
      </c>
      <c r="Q259">
        <v>8.7194639999999685E-5</v>
      </c>
      <c r="R259" s="4">
        <v>-2.0777799212000044E-4</v>
      </c>
      <c r="S259" s="4">
        <v>7.1515141109998437E-5</v>
      </c>
      <c r="T259">
        <v>2.066040863350338E-2</v>
      </c>
      <c r="U259">
        <f t="shared" si="16"/>
        <v>1.9818741966836712E-2</v>
      </c>
      <c r="V259" s="3">
        <v>0.26</v>
      </c>
      <c r="W259" s="5">
        <v>-1.7157175046304172</v>
      </c>
      <c r="X259" s="5">
        <v>-1.7073946775087969</v>
      </c>
      <c r="Y259" s="5">
        <v>-1.3713949939073151</v>
      </c>
      <c r="Z259" s="5">
        <v>-0.34432251072310205</v>
      </c>
      <c r="AA259" s="6">
        <v>0.27254522752308352</v>
      </c>
      <c r="AB259" s="9">
        <v>9.7999999999999997E-3</v>
      </c>
      <c r="AC259" s="5">
        <v>6.8999999999999895E-3</v>
      </c>
      <c r="AD259" s="9">
        <v>2.6200000000000001E-2</v>
      </c>
      <c r="AE259" s="5">
        <v>1.6400000000000001E-2</v>
      </c>
      <c r="AF259" s="13">
        <v>-1.3103861246358931E-2</v>
      </c>
      <c r="AG259" s="8">
        <v>9.0711101486107282E-4</v>
      </c>
      <c r="AH259" s="9">
        <v>-2.7000000000000001E-3</v>
      </c>
      <c r="AI259" s="9">
        <v>8.6999999999999994E-3</v>
      </c>
      <c r="AJ259" s="10">
        <v>2.5886209999999998E-4</v>
      </c>
      <c r="AK259" s="11">
        <v>10.26</v>
      </c>
      <c r="AL259">
        <v>98.758956909179688</v>
      </c>
      <c r="AM259">
        <v>120.63846588134766</v>
      </c>
      <c r="AN259" s="12">
        <v>12.227027893066406</v>
      </c>
      <c r="AO259">
        <v>0.67431723027352097</v>
      </c>
      <c r="AP259">
        <v>0.57485508087908199</v>
      </c>
      <c r="AQ259">
        <v>0.61209411790248802</v>
      </c>
      <c r="AR259">
        <v>1.4802776278546759E-2</v>
      </c>
      <c r="AS259">
        <v>1.9294462447942529E-2</v>
      </c>
      <c r="AT259">
        <v>2.3415661990919823E-2</v>
      </c>
      <c r="AU259">
        <v>2.4784737786460731E-2</v>
      </c>
      <c r="AV259">
        <v>-4.5927112013751872</v>
      </c>
      <c r="AW259">
        <v>5.4953229635563394</v>
      </c>
      <c r="AX259">
        <v>4.6073660463043717</v>
      </c>
      <c r="AY259">
        <v>-0.150155399505224</v>
      </c>
      <c r="AZ259">
        <v>-4.58266156010535E-2</v>
      </c>
      <c r="BA259">
        <v>0.28229164804776802</v>
      </c>
      <c r="BB259">
        <v>1.8129406289048199E-2</v>
      </c>
      <c r="BC259">
        <v>-9.1462317678059707E-2</v>
      </c>
      <c r="BD259">
        <v>-0.224173706164918</v>
      </c>
      <c r="BE259">
        <v>-0.13822514465482699</v>
      </c>
      <c r="BF259">
        <v>0.121568103777997</v>
      </c>
      <c r="BG259">
        <v>-3.3855003374081644E-3</v>
      </c>
      <c r="BH259" s="9">
        <v>-2.7000000000000001E-3</v>
      </c>
      <c r="BI259">
        <v>1.645950711741586E-3</v>
      </c>
      <c r="BJ259">
        <v>4.3</v>
      </c>
      <c r="BK259">
        <v>2.5261498184566463E-3</v>
      </c>
      <c r="BL259">
        <v>4.8737311443540279E-2</v>
      </c>
      <c r="BM259" s="18">
        <v>-56.597819000000001</v>
      </c>
      <c r="BN259" s="9">
        <v>8.6999999999999994E-3</v>
      </c>
      <c r="BO259">
        <v>3.9841837408115303E-2</v>
      </c>
      <c r="BP259">
        <v>-3.8635458473790435E-2</v>
      </c>
      <c r="BQ259">
        <v>2.4419425865547201E-2</v>
      </c>
      <c r="BR259">
        <v>-6.8323247146413694E-3</v>
      </c>
      <c r="BS259">
        <v>-2.3357015677036377E-2</v>
      </c>
      <c r="BT259">
        <v>9.8803767864923224E-3</v>
      </c>
    </row>
    <row r="260" spans="1:72" x14ac:dyDescent="0.35">
      <c r="A260" s="1">
        <v>42947</v>
      </c>
      <c r="B260" s="1">
        <v>42978</v>
      </c>
      <c r="C260">
        <v>8.4166666666666667E-4</v>
      </c>
      <c r="D260">
        <v>-3.4500000000000004E-4</v>
      </c>
      <c r="E260">
        <v>-5.0900000000000001E-4</v>
      </c>
      <c r="F260">
        <v>5.4600000000000004E-4</v>
      </c>
      <c r="G260">
        <f t="shared" si="17"/>
        <v>-2.9566666666666663E-4</v>
      </c>
      <c r="H260">
        <v>-2.1842820000000009E-3</v>
      </c>
      <c r="I260">
        <v>-1.7018890000000007E-3</v>
      </c>
      <c r="J260">
        <v>-6.3568282000000004E-2</v>
      </c>
      <c r="K260">
        <f t="shared" si="18"/>
        <v>-6.4409948666666675E-2</v>
      </c>
      <c r="L260">
        <v>-1.119999999999999E-4</v>
      </c>
      <c r="M260">
        <v>-1.4799999999999991E-4</v>
      </c>
      <c r="N260">
        <v>2.7603243E-2</v>
      </c>
      <c r="O260">
        <f t="shared" si="19"/>
        <v>2.6761576333333332E-2</v>
      </c>
      <c r="P260">
        <v>-1.8898367999999998E-4</v>
      </c>
      <c r="Q260">
        <v>-1.331525099999999E-4</v>
      </c>
      <c r="R260" s="4">
        <v>5.1017395379998045E-5</v>
      </c>
      <c r="S260" s="4">
        <v>-3.7177799212000041E-4</v>
      </c>
      <c r="T260">
        <v>3.8412651939689013E-2</v>
      </c>
      <c r="U260">
        <f t="shared" si="16"/>
        <v>3.7554318606355677E-2</v>
      </c>
      <c r="V260" s="3">
        <v>0.33</v>
      </c>
      <c r="W260" s="5">
        <v>-1.7130589525861566</v>
      </c>
      <c r="X260" s="5">
        <v>-1.7128217046456988</v>
      </c>
      <c r="Y260" s="5">
        <v>-1.3674353321466519</v>
      </c>
      <c r="Z260" s="5">
        <v>-0.34562362043950468</v>
      </c>
      <c r="AA260" s="6">
        <v>0.26580367876679495</v>
      </c>
      <c r="AB260" s="9">
        <v>1.0700000000000001E-2</v>
      </c>
      <c r="AC260" s="5">
        <v>6.8000000000000005E-3</v>
      </c>
      <c r="AD260" s="9">
        <v>2.4199999999999999E-2</v>
      </c>
      <c r="AE260" s="5">
        <v>1.3499999999999998E-2</v>
      </c>
      <c r="AF260" s="13">
        <v>-1.2138200952550681E-2</v>
      </c>
      <c r="AG260" s="8">
        <v>-6.8992263885203631E-4</v>
      </c>
      <c r="AH260" s="9">
        <v>2.8900000000000002E-2</v>
      </c>
      <c r="AI260" s="9">
        <v>-1.3600000000000001E-2</v>
      </c>
      <c r="AJ260" s="10">
        <v>7.53374166E-4</v>
      </c>
      <c r="AK260" s="11">
        <v>10.59</v>
      </c>
      <c r="AL260">
        <v>110.75359344482422</v>
      </c>
      <c r="AM260">
        <v>141.13832092285156</v>
      </c>
      <c r="AN260" s="12">
        <v>14.35185432434082</v>
      </c>
      <c r="AO260">
        <v>0.67807918571824699</v>
      </c>
      <c r="AP260">
        <v>0.572404246714035</v>
      </c>
      <c r="AQ260">
        <v>0.60867045939880304</v>
      </c>
      <c r="AR260">
        <v>1.4440222132323655E-2</v>
      </c>
      <c r="AS260">
        <v>1.8522433900969304E-2</v>
      </c>
      <c r="AT260">
        <v>2.2926192951856272E-2</v>
      </c>
      <c r="AU260">
        <v>2.3763541484274953E-2</v>
      </c>
      <c r="AV260">
        <v>-4.5927513839858625</v>
      </c>
      <c r="AW260">
        <v>5.4966422464561084</v>
      </c>
      <c r="AX260">
        <v>4.6071514235075108</v>
      </c>
      <c r="AY260">
        <v>8.2190598905820297E-2</v>
      </c>
      <c r="AZ260">
        <v>5.12052293780371E-2</v>
      </c>
      <c r="BA260">
        <v>2.5754536064981501E-2</v>
      </c>
      <c r="BB260">
        <v>-6.4844938746931993E-2</v>
      </c>
      <c r="BC260">
        <v>-2.6648816723911901E-2</v>
      </c>
      <c r="BD260">
        <v>-0.28891791116483301</v>
      </c>
      <c r="BE260">
        <v>-7.5517027524089397E-2</v>
      </c>
      <c r="BF260">
        <v>0.167097516269961</v>
      </c>
      <c r="BG260">
        <v>5.5522170472622654E-4</v>
      </c>
      <c r="BH260" s="9">
        <v>2.8900000000000002E-2</v>
      </c>
      <c r="BI260">
        <v>-4.0358135963685678E-4</v>
      </c>
      <c r="BJ260">
        <v>4.3</v>
      </c>
      <c r="BK260">
        <v>6.6959806047105185E-3</v>
      </c>
      <c r="BL260">
        <v>0.22441124639207269</v>
      </c>
      <c r="BM260" s="18">
        <v>-51.297552000000003</v>
      </c>
      <c r="BN260" s="9">
        <v>-1.3600000000000001E-2</v>
      </c>
      <c r="BO260">
        <v>-7.0352048960191553E-3</v>
      </c>
      <c r="BP260">
        <v>1.9996007462510772E-3</v>
      </c>
      <c r="BQ260">
        <v>-4.5397285952062737E-2</v>
      </c>
      <c r="BR260">
        <v>-3.9029009030754069E-3</v>
      </c>
      <c r="BS260">
        <v>-3.8200519227967709E-2</v>
      </c>
      <c r="BT260">
        <v>-1.7547656057538132E-2</v>
      </c>
    </row>
    <row r="261" spans="1:72" x14ac:dyDescent="0.35">
      <c r="A261" s="1">
        <v>42978</v>
      </c>
      <c r="B261" s="1">
        <v>43008</v>
      </c>
      <c r="C261">
        <v>8.5833333333333334E-4</v>
      </c>
      <c r="D261">
        <v>-5.4100000000000003E-4</v>
      </c>
      <c r="E261">
        <v>-3.3E-4</v>
      </c>
      <c r="F261">
        <v>1.9118956999999999E-2</v>
      </c>
      <c r="G261">
        <f t="shared" si="17"/>
        <v>1.8260623666666666E-2</v>
      </c>
      <c r="H261">
        <v>-3.0879779999999995E-3</v>
      </c>
      <c r="I261">
        <v>-8.5878699999999975E-4</v>
      </c>
      <c r="J261">
        <v>7.8884128999999997E-2</v>
      </c>
      <c r="K261">
        <f t="shared" si="18"/>
        <v>7.8025795666666661E-2</v>
      </c>
      <c r="L261">
        <v>-3.0999999999999995E-5</v>
      </c>
      <c r="M261">
        <v>1.5000000000000039E-5</v>
      </c>
      <c r="N261">
        <v>-2.0194817E-2</v>
      </c>
      <c r="O261">
        <f t="shared" si="19"/>
        <v>-2.1053150333333333E-2</v>
      </c>
      <c r="P261">
        <v>-2.3963314000000004E-4</v>
      </c>
      <c r="Q261">
        <v>-5.5595168000000005E-4</v>
      </c>
      <c r="R261" s="4">
        <v>-3.8186327937999784E-4</v>
      </c>
      <c r="S261" s="4">
        <v>-3.1595060462000202E-4</v>
      </c>
      <c r="T261">
        <v>-2.6717530217893248E-2</v>
      </c>
      <c r="U261">
        <f t="shared" si="16"/>
        <v>-2.7609196884559914E-2</v>
      </c>
      <c r="V261" s="3">
        <v>0.28999999999999998</v>
      </c>
      <c r="W261" s="5">
        <v>-1.7184856267451261</v>
      </c>
      <c r="X261" s="5">
        <v>-1.7101823334674309</v>
      </c>
      <c r="Y261" s="5">
        <v>-1.3715818856919957</v>
      </c>
      <c r="Z261" s="5">
        <v>-0.34690374105313038</v>
      </c>
      <c r="AA261" s="6">
        <v>0.26511361364580183</v>
      </c>
      <c r="AB261" s="9">
        <v>1.01E-2</v>
      </c>
      <c r="AC261" s="5">
        <v>6.6999999999999976E-3</v>
      </c>
      <c r="AD261" s="9">
        <v>2.5899999999999999E-2</v>
      </c>
      <c r="AE261" s="5">
        <v>1.5800000000000002E-2</v>
      </c>
      <c r="AF261" s="13">
        <v>-1.1012010514995287E-2</v>
      </c>
      <c r="AG261" s="8">
        <v>2.9944522971085963E-3</v>
      </c>
      <c r="AH261" s="9">
        <v>-2.0499999999999997E-2</v>
      </c>
      <c r="AI261" s="9">
        <v>1.6799999999999995E-2</v>
      </c>
      <c r="AJ261" s="10">
        <v>2.57243202E-4</v>
      </c>
      <c r="AK261" s="11">
        <v>9.51</v>
      </c>
      <c r="AL261">
        <v>109.17826080322266</v>
      </c>
      <c r="AM261">
        <v>137.85971069335938</v>
      </c>
      <c r="AN261" s="12">
        <v>16.157838821411133</v>
      </c>
      <c r="AO261">
        <v>0.69215763784113404</v>
      </c>
      <c r="AP261">
        <v>0.57860162875295695</v>
      </c>
      <c r="AQ261">
        <v>0.61045893395774997</v>
      </c>
      <c r="AR261">
        <v>1.3981342349822512E-2</v>
      </c>
      <c r="AS261">
        <v>1.6619699063896043E-2</v>
      </c>
      <c r="AT261">
        <v>2.0977883194276181E-2</v>
      </c>
      <c r="AU261">
        <v>2.171814702663788E-2</v>
      </c>
      <c r="AV261">
        <v>-4.5917434173675238</v>
      </c>
      <c r="AW261">
        <v>5.4933051671883915</v>
      </c>
      <c r="AX261">
        <v>4.606732726335685</v>
      </c>
      <c r="AY261">
        <v>2.7126902017600801E-2</v>
      </c>
      <c r="AZ261">
        <v>-0.172060950575495</v>
      </c>
      <c r="BA261">
        <v>0.28416837573574899</v>
      </c>
      <c r="BB261">
        <v>-4.7930203684346799E-2</v>
      </c>
      <c r="BC261">
        <v>-0.120582546117131</v>
      </c>
      <c r="BD261">
        <v>-0.25421190212783701</v>
      </c>
      <c r="BE261">
        <v>-1.9741332175896398E-2</v>
      </c>
      <c r="BF261">
        <v>8.5861722969169302E-2</v>
      </c>
      <c r="BG261">
        <v>1.9961841190026297E-5</v>
      </c>
      <c r="BH261" s="9">
        <v>-2.0499999999999997E-2</v>
      </c>
      <c r="BI261">
        <v>-4.7480747448748611E-3</v>
      </c>
      <c r="BJ261">
        <v>4.4000000000000004</v>
      </c>
      <c r="BK261">
        <v>9.528418922208768E-3</v>
      </c>
      <c r="BL261">
        <v>0.13564065305638981</v>
      </c>
      <c r="BM261" s="18">
        <v>-28.399926000000001</v>
      </c>
      <c r="BN261" s="9">
        <v>1.6799999999999995E-2</v>
      </c>
      <c r="BO261">
        <v>-1.1666376295233066E-2</v>
      </c>
      <c r="BP261">
        <v>-4.7953965113334388E-4</v>
      </c>
      <c r="BQ261">
        <v>7.6415793869668595E-3</v>
      </c>
      <c r="BR261">
        <v>2.1203301503749949E-2</v>
      </c>
      <c r="BS261">
        <v>2.3474699754796925E-2</v>
      </c>
      <c r="BT261">
        <v>3.9057884071647543E-2</v>
      </c>
    </row>
    <row r="262" spans="1:72" x14ac:dyDescent="0.35">
      <c r="A262" s="1">
        <v>43008</v>
      </c>
      <c r="B262" s="1">
        <v>43039</v>
      </c>
      <c r="C262">
        <v>8.9166666666666669E-4</v>
      </c>
      <c r="D262">
        <v>-4.2699999999999997E-4</v>
      </c>
      <c r="E262">
        <v>-3.4899999999999997E-4</v>
      </c>
      <c r="F262">
        <v>2.1945599E-2</v>
      </c>
      <c r="G262">
        <f t="shared" si="17"/>
        <v>2.1053932333333334E-2</v>
      </c>
      <c r="H262">
        <v>-2.3422019999999998E-3</v>
      </c>
      <c r="I262">
        <v>-1.9906019999999997E-3</v>
      </c>
      <c r="J262">
        <v>4.5691675000000001E-2</v>
      </c>
      <c r="K262">
        <f t="shared" si="18"/>
        <v>4.4800008333333335E-2</v>
      </c>
      <c r="L262">
        <v>-1.2999999999999991E-5</v>
      </c>
      <c r="M262">
        <v>-5.6999999999999976E-5</v>
      </c>
      <c r="N262">
        <v>-2.2520230000000001E-3</v>
      </c>
      <c r="O262">
        <f t="shared" si="19"/>
        <v>-3.143689666666667E-3</v>
      </c>
      <c r="P262">
        <v>-3.7594849999999982E-4</v>
      </c>
      <c r="Q262">
        <v>9.0342860000000016E-5</v>
      </c>
      <c r="R262" s="4">
        <v>-2.2466604410999842E-4</v>
      </c>
      <c r="S262" s="4">
        <v>-5.1887279379997787E-5</v>
      </c>
      <c r="T262">
        <v>-1.1379365482986792E-2</v>
      </c>
      <c r="U262">
        <f t="shared" si="16"/>
        <v>-1.2404365482986792E-2</v>
      </c>
      <c r="V262" s="3">
        <v>0.25</v>
      </c>
      <c r="W262" s="5">
        <v>-1.7257418127634039</v>
      </c>
      <c r="X262" s="5">
        <v>-1.7162109770270488</v>
      </c>
      <c r="Y262" s="5">
        <v>-1.3773437151629868</v>
      </c>
      <c r="Z262" s="5">
        <v>-0.34839809760041707</v>
      </c>
      <c r="AA262" s="6">
        <v>0.25970616679130332</v>
      </c>
      <c r="AB262" s="9">
        <v>1.03E-2</v>
      </c>
      <c r="AC262" s="5">
        <v>7.1999999999999981E-3</v>
      </c>
      <c r="AD262" s="9">
        <v>2.6100000000000002E-2</v>
      </c>
      <c r="AE262" s="5">
        <v>1.5800000000000002E-2</v>
      </c>
      <c r="AF262" s="13">
        <v>-1.2343267653405579E-2</v>
      </c>
      <c r="AG262" s="8">
        <v>5.2949058932301174E-3</v>
      </c>
      <c r="AH262" s="9">
        <v>-1.2999999999999999E-3</v>
      </c>
      <c r="AI262" s="9">
        <v>8.8999999999999999E-3</v>
      </c>
      <c r="AJ262" s="10">
        <v>2.1814648199999995E-4</v>
      </c>
      <c r="AK262" s="11">
        <v>10.18</v>
      </c>
      <c r="AL262">
        <v>96.750762939453125</v>
      </c>
      <c r="AM262">
        <v>116.62001800537109</v>
      </c>
      <c r="AN262" s="12">
        <v>9.5695810317993164</v>
      </c>
      <c r="AO262">
        <v>0.71098696567836694</v>
      </c>
      <c r="AP262">
        <v>0.58763503547078</v>
      </c>
      <c r="AQ262">
        <v>0.62248795671638901</v>
      </c>
      <c r="AR262">
        <v>1.6214063267653067E-2</v>
      </c>
      <c r="AS262">
        <v>1.9533779052145483E-2</v>
      </c>
      <c r="AT262">
        <v>2.3554810827088879E-2</v>
      </c>
      <c r="AU262">
        <v>2.4632015116296202E-2</v>
      </c>
      <c r="AV262">
        <v>-4.5903744975565184</v>
      </c>
      <c r="AW262">
        <v>5.4911580124833463</v>
      </c>
      <c r="AX262">
        <v>4.6079574806351769</v>
      </c>
      <c r="AY262">
        <v>-5.8828464953472E-2</v>
      </c>
      <c r="AZ262">
        <v>-5.0690886638034498E-2</v>
      </c>
      <c r="BA262">
        <v>0.204245745420776</v>
      </c>
      <c r="BB262">
        <v>-3.8756135290234001E-2</v>
      </c>
      <c r="BC262">
        <v>-0.11619539559733399</v>
      </c>
      <c r="BD262">
        <v>-0.166168308145279</v>
      </c>
      <c r="BE262">
        <v>-0.15296178928971799</v>
      </c>
      <c r="BF262">
        <v>0.16843336851646901</v>
      </c>
      <c r="BG262">
        <v>-2.0359286255799134E-4</v>
      </c>
      <c r="BH262" s="9">
        <v>-1.2999999999999999E-3</v>
      </c>
      <c r="BI262">
        <v>2.5949349754140212E-5</v>
      </c>
      <c r="BJ262">
        <v>4.2</v>
      </c>
      <c r="BK262">
        <v>-3.0448226660634383E-3</v>
      </c>
      <c r="BL262">
        <v>0.11548606992129028</v>
      </c>
      <c r="BM262" s="18">
        <v>-10.943209</v>
      </c>
      <c r="BN262" s="9">
        <v>8.8999999999999999E-3</v>
      </c>
      <c r="BO262">
        <v>-2.2183009178918401E-2</v>
      </c>
      <c r="BP262">
        <v>3.0313701655824189E-2</v>
      </c>
      <c r="BQ262">
        <v>-5.3298581724361957E-2</v>
      </c>
      <c r="BR262">
        <v>-8.458335702738233E-3</v>
      </c>
      <c r="BS262">
        <v>-5.6404379856749365E-3</v>
      </c>
      <c r="BT262">
        <v>4.5046957595201449E-2</v>
      </c>
    </row>
    <row r="263" spans="1:72" x14ac:dyDescent="0.35">
      <c r="A263" s="1">
        <v>43039</v>
      </c>
      <c r="B263" s="1">
        <v>43069</v>
      </c>
      <c r="C263">
        <v>1.0249999999999999E-3</v>
      </c>
      <c r="D263">
        <v>-3.21E-4</v>
      </c>
      <c r="E263">
        <v>-4.86E-4</v>
      </c>
      <c r="F263">
        <v>2.7695515E-2</v>
      </c>
      <c r="G263">
        <f t="shared" si="17"/>
        <v>2.6670514999999999E-2</v>
      </c>
      <c r="H263">
        <v>-2.0385609999999999E-3</v>
      </c>
      <c r="I263">
        <v>-2.1078199999999998E-3</v>
      </c>
      <c r="J263">
        <v>5.0278101999999998E-2</v>
      </c>
      <c r="K263">
        <f t="shared" si="18"/>
        <v>4.9253102E-2</v>
      </c>
      <c r="L263">
        <v>-8.4000000000000036E-5</v>
      </c>
      <c r="M263">
        <v>-3.2000000000000019E-5</v>
      </c>
      <c r="N263">
        <v>3.069684E-3</v>
      </c>
      <c r="O263">
        <f t="shared" si="19"/>
        <v>2.0446840000000002E-3</v>
      </c>
      <c r="P263">
        <v>2.0214599999999994E-4</v>
      </c>
      <c r="Q263">
        <v>-3.1695649999999981E-4</v>
      </c>
      <c r="R263" s="4">
        <v>-2.3702221478999995E-4</v>
      </c>
      <c r="S263" s="4">
        <v>-1.6567404410999841E-4</v>
      </c>
      <c r="T263">
        <v>4.8815150867991264E-3</v>
      </c>
      <c r="U263">
        <f t="shared" si="16"/>
        <v>3.7815150867991261E-3</v>
      </c>
      <c r="V263" s="3">
        <v>0.24</v>
      </c>
      <c r="W263" s="5">
        <v>-1.7250916111898895</v>
      </c>
      <c r="X263" s="5">
        <v>-1.7234790146460701</v>
      </c>
      <c r="Y263" s="5">
        <v>-1.3752197333799532</v>
      </c>
      <c r="Z263" s="5">
        <v>-0.34987187780993634</v>
      </c>
      <c r="AA263" s="6">
        <v>0.24890619858272187</v>
      </c>
      <c r="AB263" s="9">
        <v>1.0700000000000001E-2</v>
      </c>
      <c r="AC263" s="5">
        <v>6.9999999999999993E-3</v>
      </c>
      <c r="AD263" s="9">
        <v>2.5999999999999999E-2</v>
      </c>
      <c r="AE263" s="5">
        <v>1.5299999999999998E-2</v>
      </c>
      <c r="AF263" s="13">
        <v>-1.2204845685118027E-2</v>
      </c>
      <c r="AG263" s="8">
        <v>-6.3204210372769243E-4</v>
      </c>
      <c r="AH263" s="9">
        <v>3.5999999999999999E-3</v>
      </c>
      <c r="AI263" s="9">
        <v>-1.5999999999999999E-3</v>
      </c>
      <c r="AJ263" s="10">
        <v>3.5533033800000001E-4</v>
      </c>
      <c r="AK263" s="11">
        <v>11.28</v>
      </c>
      <c r="AL263">
        <v>102.16057586669922</v>
      </c>
      <c r="AM263">
        <v>125.86585235595703</v>
      </c>
      <c r="AN263" s="12">
        <v>12.165973663330078</v>
      </c>
      <c r="AO263">
        <v>0.70456771357923897</v>
      </c>
      <c r="AP263">
        <v>0.59215440830173804</v>
      </c>
      <c r="AQ263">
        <v>0.63075478919455197</v>
      </c>
      <c r="AR263">
        <v>1.7165753346008117E-2</v>
      </c>
      <c r="AS263">
        <v>2.0252102670283101E-2</v>
      </c>
      <c r="AT263">
        <v>2.3438583967146265E-2</v>
      </c>
      <c r="AU263">
        <v>2.5600482938939351E-2</v>
      </c>
      <c r="AV263">
        <v>-4.5888100664080369</v>
      </c>
      <c r="AW263">
        <v>5.4884542665357605</v>
      </c>
      <c r="AX263">
        <v>4.6075402509025265</v>
      </c>
      <c r="AY263">
        <v>-0.35309022934576201</v>
      </c>
      <c r="AZ263">
        <v>0.52474255959830696</v>
      </c>
      <c r="BA263">
        <v>-0.16771369767622099</v>
      </c>
      <c r="BB263">
        <v>-0.13861663584443901</v>
      </c>
      <c r="BC263">
        <v>-7.6196786010209502E-2</v>
      </c>
      <c r="BD263">
        <v>9.39861967241781E-2</v>
      </c>
      <c r="BE263">
        <v>-0.128715300305286</v>
      </c>
      <c r="BF263">
        <v>-8.5713726129501705E-2</v>
      </c>
      <c r="BG263">
        <v>-4.4020715788046352E-2</v>
      </c>
      <c r="BH263" s="9">
        <v>3.5999999999999999E-3</v>
      </c>
      <c r="BI263">
        <v>1.5056639659007831E-2</v>
      </c>
      <c r="BJ263">
        <v>4.0999999999999996</v>
      </c>
      <c r="BK263">
        <v>8.2192625205574563E-3</v>
      </c>
      <c r="BL263">
        <v>3.6132962984188485E-2</v>
      </c>
      <c r="BM263" s="18">
        <v>-2.3399831</v>
      </c>
      <c r="BN263" s="9">
        <v>-1.5999999999999999E-3</v>
      </c>
      <c r="BO263">
        <v>-1.2598591836321718E-2</v>
      </c>
      <c r="BP263">
        <v>-7.7585541947607865E-4</v>
      </c>
      <c r="BQ263">
        <v>0</v>
      </c>
      <c r="BR263">
        <v>-4.4888241923554681E-3</v>
      </c>
      <c r="BS263">
        <v>1.6981246188212767E-2</v>
      </c>
      <c r="BT263">
        <v>-3.5287189489058846E-2</v>
      </c>
    </row>
    <row r="264" spans="1:72" x14ac:dyDescent="0.35">
      <c r="A264" s="1">
        <v>43069</v>
      </c>
      <c r="B264" s="1">
        <v>43100</v>
      </c>
      <c r="C264">
        <v>1.1000000000000001E-3</v>
      </c>
      <c r="D264">
        <v>-7.0066300000000002E-4</v>
      </c>
      <c r="E264">
        <v>-7.7866300000000008E-4</v>
      </c>
      <c r="F264">
        <v>9.7836039999999996E-3</v>
      </c>
      <c r="G264">
        <f t="shared" si="17"/>
        <v>8.6836039999999993E-3</v>
      </c>
      <c r="H264">
        <v>-3.4463110000000001E-3</v>
      </c>
      <c r="I264">
        <v>-2.2230589999999999E-3</v>
      </c>
      <c r="J264">
        <v>4.5740319000000002E-2</v>
      </c>
      <c r="K264">
        <f t="shared" si="18"/>
        <v>4.4640319000000005E-2</v>
      </c>
      <c r="L264">
        <v>-3.8000000000000056E-5</v>
      </c>
      <c r="M264">
        <v>-1.0300000000000006E-4</v>
      </c>
      <c r="N264">
        <v>6.6882060000000004E-3</v>
      </c>
      <c r="O264">
        <f t="shared" si="19"/>
        <v>5.5882060000000001E-3</v>
      </c>
      <c r="P264">
        <v>-3.6688499999999985E-4</v>
      </c>
      <c r="Q264">
        <v>1.6614600000000005E-4</v>
      </c>
      <c r="R264" s="4">
        <v>-4.9403559968999957E-4</v>
      </c>
      <c r="S264" s="4">
        <v>-2.7302221478999985E-4</v>
      </c>
      <c r="T264">
        <v>2.5665297084580097E-2</v>
      </c>
      <c r="U264">
        <f t="shared" si="16"/>
        <v>2.4490297084580098E-2</v>
      </c>
      <c r="V264" s="3">
        <v>0.32</v>
      </c>
      <c r="W264" s="5">
        <v>-1.7375049356333836</v>
      </c>
      <c r="X264" s="5">
        <v>-1.7228405418124435</v>
      </c>
      <c r="Y264" s="5">
        <v>-1.3861794235594811</v>
      </c>
      <c r="Z264" s="5">
        <v>-0.3513255120739025</v>
      </c>
      <c r="AA264" s="6">
        <v>0.23972710074357431</v>
      </c>
      <c r="AB264" s="9">
        <v>1.23E-2</v>
      </c>
      <c r="AC264" s="5">
        <v>7.0999999999999952E-3</v>
      </c>
      <c r="AD264" s="9">
        <v>2.5399999999999999E-2</v>
      </c>
      <c r="AE264" s="5">
        <v>1.3099999999999999E-2</v>
      </c>
      <c r="AF264" s="13">
        <v>-1.9899938168564689E-2</v>
      </c>
      <c r="AG264" s="8">
        <v>2.4324685907517463E-5</v>
      </c>
      <c r="AH264" s="9">
        <v>1.0200000000000001E-2</v>
      </c>
      <c r="AI264" s="9">
        <v>1.54E-2</v>
      </c>
      <c r="AJ264" s="10">
        <v>2.4409701099999999E-4</v>
      </c>
      <c r="AK264" s="11">
        <v>11.04</v>
      </c>
      <c r="AL264">
        <v>94.489601135253906</v>
      </c>
      <c r="AM264">
        <v>111.28268432617188</v>
      </c>
      <c r="AN264" s="12">
        <v>15.363214492797852</v>
      </c>
      <c r="AO264">
        <v>0.70805171045178705</v>
      </c>
      <c r="AP264">
        <v>0.57977275660647998</v>
      </c>
      <c r="AQ264">
        <v>0.60758728142678198</v>
      </c>
      <c r="AR264">
        <v>1.9082327913683805E-2</v>
      </c>
      <c r="AS264">
        <v>2.1633130748635487E-2</v>
      </c>
      <c r="AT264">
        <v>2.4439071383661748E-2</v>
      </c>
      <c r="AU264">
        <v>2.5434535723439566E-2</v>
      </c>
      <c r="AV264">
        <v>-4.5874359063525469</v>
      </c>
      <c r="AW264">
        <v>5.486425993101621</v>
      </c>
      <c r="AX264">
        <v>4.6078923943217207</v>
      </c>
      <c r="AY264">
        <v>-0.111464706002501</v>
      </c>
      <c r="AZ264">
        <v>-8.5045677550981996E-2</v>
      </c>
      <c r="BA264">
        <v>0.28175213237588098</v>
      </c>
      <c r="BB264">
        <v>-0.137537348075678</v>
      </c>
      <c r="BC264">
        <v>-5.9376564803473503E-2</v>
      </c>
      <c r="BD264">
        <v>-8.4429796851260203E-2</v>
      </c>
      <c r="BE264">
        <v>3.8127165627787001E-2</v>
      </c>
      <c r="BF264">
        <v>-1.06234156224344E-2</v>
      </c>
      <c r="BG264">
        <v>-1.3848799402301783E-3</v>
      </c>
      <c r="BH264" s="9">
        <v>1.0200000000000001E-2</v>
      </c>
      <c r="BI264">
        <v>5.3280786148434608E-3</v>
      </c>
      <c r="BJ264">
        <v>4.2</v>
      </c>
      <c r="BK264">
        <v>6.6925028555349349E-3</v>
      </c>
      <c r="BL264">
        <v>-0.14427146127508414</v>
      </c>
      <c r="BM264" s="18">
        <v>-4.5441754000000003</v>
      </c>
      <c r="BN264" s="9">
        <v>1.54E-2</v>
      </c>
      <c r="BO264">
        <v>3.1587730526363496E-2</v>
      </c>
      <c r="BP264">
        <v>-2.8898511123065868E-2</v>
      </c>
      <c r="BQ264">
        <v>3.5846131773135663E-2</v>
      </c>
      <c r="BR264">
        <v>-9.8215771193257573E-3</v>
      </c>
      <c r="BS264">
        <v>-5.0614643616714874E-2</v>
      </c>
      <c r="BT264">
        <v>-9.751161162349592E-2</v>
      </c>
    </row>
    <row r="265" spans="1:72" x14ac:dyDescent="0.35">
      <c r="A265" s="1">
        <v>43100</v>
      </c>
      <c r="B265" s="1">
        <v>43131</v>
      </c>
      <c r="C265">
        <v>1.1749999999999998E-3</v>
      </c>
      <c r="D265">
        <v>-4.6700000000000008E-4</v>
      </c>
      <c r="E265">
        <v>-4.2400000000000006E-4</v>
      </c>
      <c r="F265">
        <v>5.4657417999999999E-2</v>
      </c>
      <c r="G265">
        <f t="shared" si="17"/>
        <v>5.3482417999999997E-2</v>
      </c>
      <c r="H265">
        <v>-2.8989350000000001E-3</v>
      </c>
      <c r="I265">
        <v>-3.4463110000000001E-3</v>
      </c>
      <c r="J265">
        <v>6.1271144999999999E-2</v>
      </c>
      <c r="K265">
        <f t="shared" si="18"/>
        <v>6.0096144999999997E-2</v>
      </c>
      <c r="L265">
        <v>3.8999999999999972E-5</v>
      </c>
      <c r="M265">
        <v>-3.8000000000000056E-5</v>
      </c>
      <c r="N265">
        <v>-3.5595390999999997E-2</v>
      </c>
      <c r="O265">
        <f t="shared" si="19"/>
        <v>-3.6770390999999999E-2</v>
      </c>
      <c r="P265">
        <v>-2.7033299999999999E-4</v>
      </c>
      <c r="Q265">
        <v>-3.6688499999999985E-4</v>
      </c>
      <c r="R265" s="4">
        <v>-1.0295042741999933E-4</v>
      </c>
      <c r="S265" s="4">
        <v>-4.9403559968999957E-4</v>
      </c>
      <c r="T265">
        <v>2.4724353198654292E-2</v>
      </c>
      <c r="U265">
        <f t="shared" si="16"/>
        <v>2.3416019865320957E-2</v>
      </c>
      <c r="V265" s="3">
        <v>0.34</v>
      </c>
      <c r="W265" s="5">
        <v>-1.7580852643246039</v>
      </c>
      <c r="X265" s="5">
        <v>-1.7343478667654288</v>
      </c>
      <c r="Y265" s="5">
        <v>-1.4026527166286042</v>
      </c>
      <c r="Z265" s="5">
        <v>-0.35543254769599963</v>
      </c>
      <c r="AA265" s="6">
        <v>0.2353933430957158</v>
      </c>
      <c r="AB265" s="9">
        <v>1.32E-2</v>
      </c>
      <c r="AC265" s="5">
        <v>7.1000000000000021E-3</v>
      </c>
      <c r="AD265" s="9">
        <v>2.8400000000000002E-2</v>
      </c>
      <c r="AE265" s="5">
        <v>1.5200000000000002E-2</v>
      </c>
      <c r="AF265" s="13">
        <v>-1.9063382661444989E-2</v>
      </c>
      <c r="AG265" s="8">
        <v>-5.8783227726233456E-4</v>
      </c>
      <c r="AH265" s="15">
        <v>-3.15E-2</v>
      </c>
      <c r="AI265" s="9">
        <v>7.1999999999999981E-3</v>
      </c>
      <c r="AJ265" s="10">
        <v>7.7427014300000005E-4</v>
      </c>
      <c r="AK265" s="11">
        <v>13.54</v>
      </c>
      <c r="AL265">
        <v>111.49722290039063</v>
      </c>
      <c r="AM265">
        <v>140.35017395019531</v>
      </c>
      <c r="AN265" s="12">
        <v>18.273292541503906</v>
      </c>
      <c r="AO265">
        <v>0.71498966047319701</v>
      </c>
      <c r="AP265">
        <v>0.57557385738048905</v>
      </c>
      <c r="AQ265">
        <v>0.60523592031056195</v>
      </c>
      <c r="AR265">
        <v>1.9787776667063994E-2</v>
      </c>
      <c r="AS265">
        <v>2.1809599169335669E-2</v>
      </c>
      <c r="AT265">
        <v>2.528090444986919E-2</v>
      </c>
      <c r="AU265">
        <v>2.5607192320909355E-2</v>
      </c>
      <c r="AV265">
        <v>-4.5864159056705596</v>
      </c>
      <c r="AW265">
        <v>5.4823027808180855</v>
      </c>
      <c r="AX265">
        <v>4.6072236830196109</v>
      </c>
      <c r="AY265">
        <v>-0.122993337674697</v>
      </c>
      <c r="AZ265">
        <v>0.201956614188987</v>
      </c>
      <c r="BA265">
        <v>-3.2538554517889999E-2</v>
      </c>
      <c r="BB265">
        <v>-5.4188697388733498E-2</v>
      </c>
      <c r="BC265">
        <v>-5.3663015940534797E-2</v>
      </c>
      <c r="BD265">
        <v>-0.17965128531990401</v>
      </c>
      <c r="BE265">
        <v>-0.139176489019494</v>
      </c>
      <c r="BF265">
        <v>7.9831859273016503E-2</v>
      </c>
      <c r="BG265">
        <v>-1.8605646334198245E-3</v>
      </c>
      <c r="BH265" s="15">
        <v>-3.15E-2</v>
      </c>
      <c r="BI265">
        <v>3.2247629353851035E-3</v>
      </c>
      <c r="BJ265">
        <v>4.0999999999999996</v>
      </c>
      <c r="BK265">
        <v>-5.7495251952449046E-3</v>
      </c>
      <c r="BL265">
        <v>-0.17038719887489881</v>
      </c>
      <c r="BM265" s="18">
        <v>6.1590724999999997</v>
      </c>
      <c r="BN265" s="9">
        <v>7.1999999999999981E-3</v>
      </c>
      <c r="BO265">
        <v>3.1984594992929466E-2</v>
      </c>
      <c r="BP265">
        <v>-1.8057725660682509E-2</v>
      </c>
      <c r="BQ265">
        <v>3.7594255760307102E-2</v>
      </c>
      <c r="BR265">
        <v>-3.9243437853093465E-3</v>
      </c>
      <c r="BS265">
        <v>-2.1516802838266125E-2</v>
      </c>
      <c r="BT265">
        <v>-3.9980597752063453E-2</v>
      </c>
    </row>
    <row r="266" spans="1:72" x14ac:dyDescent="0.35">
      <c r="A266" s="1">
        <v>43131</v>
      </c>
      <c r="B266" s="1">
        <v>43159</v>
      </c>
      <c r="C266">
        <v>1.3083333333333332E-3</v>
      </c>
      <c r="D266">
        <v>3.0868450000000004E-3</v>
      </c>
      <c r="E266">
        <v>-4.4999999999999999E-4</v>
      </c>
      <c r="F266">
        <v>-3.9726115999999999E-2</v>
      </c>
      <c r="G266">
        <f t="shared" si="17"/>
        <v>-4.1034449333333334E-2</v>
      </c>
      <c r="H266">
        <v>6.3532999999999992E-4</v>
      </c>
      <c r="I266">
        <v>-2.3450850000000002E-3</v>
      </c>
      <c r="J266">
        <v>-2.4142482E-2</v>
      </c>
      <c r="K266">
        <f t="shared" si="18"/>
        <v>-2.5450815333333335E-2</v>
      </c>
      <c r="L266">
        <v>5.0425599999999991E-4</v>
      </c>
      <c r="M266">
        <v>9.6999999999999973E-5</v>
      </c>
      <c r="N266">
        <v>-2.293531E-2</v>
      </c>
      <c r="O266">
        <f t="shared" si="19"/>
        <v>-2.4243643333333335E-2</v>
      </c>
      <c r="P266">
        <v>3.4643499999999997E-4</v>
      </c>
      <c r="Q266">
        <v>-1.633330000000001E-4</v>
      </c>
      <c r="R266" s="4">
        <v>1.8435454116999756E-4</v>
      </c>
      <c r="S266" s="4">
        <v>4.0495725800005584E-6</v>
      </c>
      <c r="T266">
        <v>-1.7706245210824534E-2</v>
      </c>
      <c r="U266">
        <f t="shared" si="16"/>
        <v>-1.9122911877491201E-2</v>
      </c>
      <c r="V266" s="3">
        <v>0.39</v>
      </c>
      <c r="W266" s="5">
        <v>-1.737698147176497</v>
      </c>
      <c r="X266" s="5">
        <v>-1.7549509799846279</v>
      </c>
      <c r="Y266" s="5">
        <v>-1.378255284206428</v>
      </c>
      <c r="Z266" s="5">
        <v>-0.359442862970069</v>
      </c>
      <c r="AA266" s="6">
        <v>0.22251914863023572</v>
      </c>
      <c r="AB266" s="9">
        <v>1.41E-2</v>
      </c>
      <c r="AC266" s="5">
        <v>6.9000000000000034E-3</v>
      </c>
      <c r="AD266" s="9">
        <v>3.0099999999999998E-2</v>
      </c>
      <c r="AE266" s="5">
        <v>1.6E-2</v>
      </c>
      <c r="AF266" s="13">
        <v>-1.8342443478008754E-2</v>
      </c>
      <c r="AG266" s="8">
        <v>5.4477454527752656E-3</v>
      </c>
      <c r="AH266" s="15">
        <v>-2.2400000000000003E-2</v>
      </c>
      <c r="AI266" s="9">
        <v>-8.8999999999999982E-3</v>
      </c>
      <c r="AJ266" s="10">
        <v>5.3616282549999988E-3</v>
      </c>
      <c r="AK266" s="11">
        <v>19.850000000000001</v>
      </c>
      <c r="AL266">
        <v>123.65155792236328</v>
      </c>
      <c r="AM266">
        <v>160.96720886230469</v>
      </c>
      <c r="AN266" s="12">
        <v>17.537302017211914</v>
      </c>
      <c r="AO266">
        <v>0.73571407609244499</v>
      </c>
      <c r="AP266">
        <v>0.58146689142270602</v>
      </c>
      <c r="AQ266">
        <v>0.61451696393401301</v>
      </c>
      <c r="AR266">
        <v>2.3855213451082768E-2</v>
      </c>
      <c r="AS266">
        <v>2.614275692568846E-2</v>
      </c>
      <c r="AT266">
        <v>2.8287649010064086E-2</v>
      </c>
      <c r="AU266">
        <v>2.8695910546094439E-2</v>
      </c>
      <c r="AV266">
        <v>-4.584709858587031</v>
      </c>
      <c r="AW266">
        <v>5.4793411104079004</v>
      </c>
      <c r="AX266">
        <v>4.6102711191216423</v>
      </c>
      <c r="AY266">
        <v>-2.4543008475520201E-2</v>
      </c>
      <c r="AZ266">
        <v>-9.1674689605828794E-2</v>
      </c>
      <c r="BA266">
        <v>0.28466561541125401</v>
      </c>
      <c r="BB266">
        <v>-3.1835581963318801E-2</v>
      </c>
      <c r="BC266">
        <v>8.2233227562279101E-3</v>
      </c>
      <c r="BD266">
        <v>-0.24430508251244701</v>
      </c>
      <c r="BE266">
        <v>-0.17022939959314601</v>
      </c>
      <c r="BF266">
        <v>0.29202411658529298</v>
      </c>
      <c r="BG266">
        <v>-1.4783708546926068E-5</v>
      </c>
      <c r="BH266" s="15">
        <v>-2.2400000000000003E-2</v>
      </c>
      <c r="BI266">
        <v>-2.5422766821721109E-3</v>
      </c>
      <c r="BJ266">
        <v>4</v>
      </c>
      <c r="BK266">
        <v>1.1630601835957655E-2</v>
      </c>
      <c r="BL266">
        <v>3.4133006369458617E-2</v>
      </c>
      <c r="BM266" s="18">
        <v>-20.548653000000002</v>
      </c>
      <c r="BN266" s="9">
        <v>-8.8999999999999982E-3</v>
      </c>
      <c r="BO266">
        <v>-3.3777628260193301E-2</v>
      </c>
      <c r="BP266">
        <v>4.0883816411406364E-2</v>
      </c>
      <c r="BQ266">
        <v>-1.9865027506732743E-2</v>
      </c>
      <c r="BR266">
        <v>2.5160513449950749E-2</v>
      </c>
      <c r="BS266">
        <v>-1.2328717325278224E-2</v>
      </c>
      <c r="BT266">
        <v>-9.2945324792498788E-3</v>
      </c>
    </row>
    <row r="267" spans="1:72" x14ac:dyDescent="0.35">
      <c r="A267" s="1">
        <v>43159</v>
      </c>
      <c r="B267" s="1">
        <v>43190</v>
      </c>
      <c r="C267">
        <v>1.4166666666666666E-3</v>
      </c>
      <c r="D267">
        <v>1.6921650000000002E-3</v>
      </c>
      <c r="E267">
        <v>3.0698450000000003E-3</v>
      </c>
      <c r="F267">
        <v>-2.7029127E-2</v>
      </c>
      <c r="G267">
        <f t="shared" si="17"/>
        <v>-2.8445793666666667E-2</v>
      </c>
      <c r="H267">
        <v>-7.2131099999999965E-4</v>
      </c>
      <c r="I267">
        <v>8.1480000000000094E-5</v>
      </c>
      <c r="J267">
        <v>3.8547835000000003E-2</v>
      </c>
      <c r="K267">
        <f t="shared" si="18"/>
        <v>3.7131168333333339E-2</v>
      </c>
      <c r="L267">
        <v>1.2099999999999991E-4</v>
      </c>
      <c r="M267">
        <v>4.4625599999999991E-4</v>
      </c>
      <c r="N267">
        <v>2.301303E-2</v>
      </c>
      <c r="O267">
        <f t="shared" si="19"/>
        <v>2.1596363333333334E-2</v>
      </c>
      <c r="P267">
        <v>2.5141800000000043E-4</v>
      </c>
      <c r="Q267">
        <v>2.3943500000000008E-4</v>
      </c>
      <c r="R267" s="4">
        <v>-9.7075374799997097E-6</v>
      </c>
      <c r="S267" s="4">
        <v>7.7354541169997668E-5</v>
      </c>
      <c r="T267">
        <v>5.5338806272899888E-3</v>
      </c>
      <c r="U267">
        <f t="shared" si="16"/>
        <v>4.0672139606233223E-3</v>
      </c>
      <c r="V267" s="3">
        <v>0.61</v>
      </c>
      <c r="W267" s="5">
        <v>-1.7227507048544002</v>
      </c>
      <c r="X267" s="5">
        <v>-1.7345863208482291</v>
      </c>
      <c r="Y267" s="5">
        <v>-1.3593907049797829</v>
      </c>
      <c r="Z267" s="5">
        <v>-0.36335999987461731</v>
      </c>
      <c r="AA267" s="6">
        <v>0.23247806561935658</v>
      </c>
      <c r="AB267" s="9">
        <v>1.5700000000000002E-2</v>
      </c>
      <c r="AC267" s="5">
        <v>7.6999999999999985E-3</v>
      </c>
      <c r="AD267" s="9">
        <v>2.8500000000000001E-2</v>
      </c>
      <c r="AE267" s="5">
        <v>1.2799999999999999E-2</v>
      </c>
      <c r="AF267" s="13">
        <v>-1.8248647978776129E-2</v>
      </c>
      <c r="AG267" s="8">
        <v>4.5346899748657243E-3</v>
      </c>
      <c r="AH267" s="15">
        <v>2.5899999999999999E-2</v>
      </c>
      <c r="AI267" s="9">
        <v>-1.35E-2</v>
      </c>
      <c r="AJ267" s="10">
        <v>3.2467318000000004E-3</v>
      </c>
      <c r="AK267" s="11">
        <v>19.97</v>
      </c>
      <c r="AL267">
        <v>94.007423400878906</v>
      </c>
      <c r="AM267">
        <v>114.75556182861328</v>
      </c>
      <c r="AN267" s="12">
        <v>26.628536224365234</v>
      </c>
      <c r="AO267">
        <v>0.75710362699691103</v>
      </c>
      <c r="AP267">
        <v>0.58505317568822202</v>
      </c>
      <c r="AQ267">
        <v>0.622282556914178</v>
      </c>
      <c r="AR267">
        <v>2.4550090441451289E-2</v>
      </c>
      <c r="AS267">
        <v>2.7214143453123008E-2</v>
      </c>
      <c r="AT267">
        <v>3.0147264398541651E-2</v>
      </c>
      <c r="AU267">
        <v>2.964210118956867E-2</v>
      </c>
      <c r="AV267">
        <v>-4.5843261373995237</v>
      </c>
      <c r="AW267">
        <v>5.4798026214257716</v>
      </c>
      <c r="AX267">
        <v>4.6092599490284822</v>
      </c>
      <c r="AY267">
        <v>-0.30505638354153503</v>
      </c>
      <c r="AZ267">
        <v>0.133026466940983</v>
      </c>
      <c r="BA267">
        <v>-9.1384730657781202E-2</v>
      </c>
      <c r="BB267">
        <v>-0.15690801686336001</v>
      </c>
      <c r="BC267">
        <v>-4.4320506915336698E-2</v>
      </c>
      <c r="BD267">
        <v>-0.28442937308903399</v>
      </c>
      <c r="BE267">
        <v>3.2695220845805797E-2</v>
      </c>
      <c r="BF267" s="2">
        <v>5.9804642466725698E-2</v>
      </c>
      <c r="BG267">
        <v>-2.8388363145913077E-2</v>
      </c>
      <c r="BH267" s="15">
        <v>2.5899999999999999E-2</v>
      </c>
      <c r="BI267">
        <v>3.5358131483000117E-3</v>
      </c>
      <c r="BJ267">
        <v>4.0999999999999996</v>
      </c>
      <c r="BK267">
        <v>-8.199022434197907E-3</v>
      </c>
      <c r="BL267">
        <v>-0.12209180171512815</v>
      </c>
      <c r="BM267" s="18">
        <v>-30.570969000000002</v>
      </c>
      <c r="BN267" s="9">
        <v>-1.35E-2</v>
      </c>
      <c r="BO267">
        <v>-1.4331147088623505E-2</v>
      </c>
      <c r="BP267">
        <v>6.6155823643572692E-3</v>
      </c>
      <c r="BQ267">
        <v>1.659063010160449E-3</v>
      </c>
      <c r="BR267">
        <v>-1.3813216838366143E-3</v>
      </c>
      <c r="BS267">
        <v>1.4981678589458335E-2</v>
      </c>
      <c r="BT267">
        <v>2.9667324154305681E-3</v>
      </c>
    </row>
    <row r="268" spans="1:72" x14ac:dyDescent="0.35">
      <c r="A268" s="1">
        <v>43190</v>
      </c>
      <c r="B268" s="1">
        <v>43220</v>
      </c>
      <c r="C268">
        <v>1.4666666666666667E-3</v>
      </c>
      <c r="D268">
        <v>1.5360440000000003E-3</v>
      </c>
      <c r="E268">
        <v>1.6961650000000003E-3</v>
      </c>
      <c r="F268">
        <v>2.4917250000000002E-3</v>
      </c>
      <c r="G268">
        <f t="shared" si="17"/>
        <v>1.0250583333333335E-3</v>
      </c>
      <c r="H268">
        <v>-8.5620700000000032E-4</v>
      </c>
      <c r="I268">
        <v>-5.368129999999997E-4</v>
      </c>
      <c r="J268">
        <v>5.5418127999999997E-2</v>
      </c>
      <c r="K268">
        <f t="shared" si="18"/>
        <v>5.3951461333333332E-2</v>
      </c>
      <c r="L268">
        <v>-4.500000000000001E-5</v>
      </c>
      <c r="M268">
        <v>1.3999999999999993E-4</v>
      </c>
      <c r="N268">
        <v>-1.9179556E-2</v>
      </c>
      <c r="O268">
        <f t="shared" si="19"/>
        <v>-2.0646222666666669E-2</v>
      </c>
      <c r="P268">
        <v>9.9512600000000047E-5</v>
      </c>
      <c r="Q268">
        <v>2.8741800000000033E-4</v>
      </c>
      <c r="R268" s="4">
        <v>-5.8156249998662576E-8</v>
      </c>
      <c r="S268" s="4">
        <v>2.629246252000019E-5</v>
      </c>
      <c r="T268">
        <v>-5.0019050856189295E-3</v>
      </c>
      <c r="U268">
        <f t="shared" si="16"/>
        <v>-6.5519050856189297E-3</v>
      </c>
      <c r="V268" s="3">
        <v>0.52</v>
      </c>
      <c r="W268" s="5">
        <v>-1.7210809884530682</v>
      </c>
      <c r="X268" s="5">
        <v>-1.7199018304035392</v>
      </c>
      <c r="Y268" s="5">
        <v>-1.3518300495840774</v>
      </c>
      <c r="Z268" s="5">
        <v>-0.36925093886899085</v>
      </c>
      <c r="AA268" s="6">
        <v>0.24735353372048818</v>
      </c>
      <c r="AB268" s="9">
        <v>1.7000000000000001E-2</v>
      </c>
      <c r="AC268" s="5">
        <v>8.199999999999999E-3</v>
      </c>
      <c r="AD268" s="9">
        <v>0.03</v>
      </c>
      <c r="AE268" s="5">
        <v>1.2999999999999998E-2</v>
      </c>
      <c r="AF268" s="13">
        <v>-1.8628019706083607E-2</v>
      </c>
      <c r="AG268" s="8">
        <v>2.2611259041491749E-3</v>
      </c>
      <c r="AH268" s="15">
        <v>-1.77E-2</v>
      </c>
      <c r="AI268" s="9">
        <v>-2.3E-3</v>
      </c>
      <c r="AJ268" s="10">
        <v>2.3626805049999995E-3</v>
      </c>
      <c r="AK268" s="11">
        <v>15.93</v>
      </c>
      <c r="AL268">
        <v>136.33432006835938</v>
      </c>
      <c r="AM268">
        <v>187.09587097167969</v>
      </c>
      <c r="AN268" s="12">
        <v>17.598714828491211</v>
      </c>
      <c r="AO268">
        <v>0.75269759214131704</v>
      </c>
      <c r="AP268">
        <v>0.57833569576450095</v>
      </c>
      <c r="AQ268">
        <v>0.61375873110160395</v>
      </c>
      <c r="AR268">
        <v>2.4613112115309477E-2</v>
      </c>
      <c r="AS268">
        <v>2.606890721606625E-2</v>
      </c>
      <c r="AT268">
        <v>2.7917752529514672E-2</v>
      </c>
      <c r="AU268">
        <v>2.8343945407391935E-2</v>
      </c>
      <c r="AV268">
        <v>-4.5827292157423596</v>
      </c>
      <c r="AW268">
        <v>5.475868619270357</v>
      </c>
      <c r="AX268">
        <v>4.6089392495148331</v>
      </c>
      <c r="AY268">
        <v>-0.19382575239914401</v>
      </c>
      <c r="AZ268">
        <v>0.30341584804241001</v>
      </c>
      <c r="BA268">
        <v>-0.14216596324726299</v>
      </c>
      <c r="BB268">
        <v>-0.104058466582421</v>
      </c>
      <c r="BC268">
        <v>-2.8341355129592499E-3</v>
      </c>
      <c r="BD268">
        <v>-0.197074492886681</v>
      </c>
      <c r="BE268">
        <v>-3.4271419742556701E-2</v>
      </c>
      <c r="BF268">
        <v>3.7511566844582102E-2</v>
      </c>
      <c r="BG268">
        <v>-7.2817277174077747E-3</v>
      </c>
      <c r="BH268" s="15">
        <v>-1.77E-2</v>
      </c>
      <c r="BI268">
        <v>5.7037806029505795E-3</v>
      </c>
      <c r="BJ268">
        <v>4</v>
      </c>
      <c r="BK268">
        <v>1.15636803210152E-2</v>
      </c>
      <c r="BL268">
        <v>0.23987483737151158</v>
      </c>
      <c r="BM268" s="18">
        <v>-27.793693999999999</v>
      </c>
      <c r="BN268" s="9">
        <v>-2.3E-3</v>
      </c>
      <c r="BO268">
        <v>-1.9300802646058827E-2</v>
      </c>
      <c r="BP268">
        <v>-5.6789603789325462E-3</v>
      </c>
      <c r="BQ268">
        <v>-2.7448859547730978E-2</v>
      </c>
      <c r="BR268">
        <v>2.1123800413037838E-2</v>
      </c>
      <c r="BS268">
        <v>1.55434179367835E-2</v>
      </c>
      <c r="BT268">
        <v>5.4557111722756013E-2</v>
      </c>
    </row>
    <row r="269" spans="1:72" x14ac:dyDescent="0.35">
      <c r="A269" s="1">
        <v>43220</v>
      </c>
      <c r="B269" s="1">
        <v>43251</v>
      </c>
      <c r="C269">
        <v>1.5499999999999999E-3</v>
      </c>
      <c r="D269">
        <v>2.2316899999999995E-4</v>
      </c>
      <c r="E269">
        <v>1.5320440000000002E-3</v>
      </c>
      <c r="F269">
        <v>2.1378201999999999E-2</v>
      </c>
      <c r="G269">
        <f t="shared" si="17"/>
        <v>1.9828202E-2</v>
      </c>
      <c r="H269">
        <v>-7.8102200000000014E-4</v>
      </c>
      <c r="I269">
        <v>-1.0407050000000003E-3</v>
      </c>
      <c r="J269">
        <v>-2.0275422000000001E-2</v>
      </c>
      <c r="K269">
        <f t="shared" si="18"/>
        <v>-2.1825422000000001E-2</v>
      </c>
      <c r="L269">
        <v>1.119999999999999E-4</v>
      </c>
      <c r="M269">
        <v>-6.4000000000000038E-5</v>
      </c>
      <c r="N269">
        <v>1.3185104E-2</v>
      </c>
      <c r="O269">
        <f t="shared" si="19"/>
        <v>1.1635104E-2</v>
      </c>
      <c r="P269">
        <v>-1.9549759999999987E-4</v>
      </c>
      <c r="Q269">
        <v>6.3512600000000148E-5</v>
      </c>
      <c r="R269" s="4">
        <v>-2.1438409440000005E-4</v>
      </c>
      <c r="S269" s="4">
        <v>-3.6058156249998562E-5</v>
      </c>
      <c r="T269">
        <v>-1.2307612453895445E-2</v>
      </c>
      <c r="U269">
        <f t="shared" si="16"/>
        <v>-1.3890945787228777E-2</v>
      </c>
      <c r="V269" s="3">
        <v>0.43</v>
      </c>
      <c r="W269" s="5">
        <v>-1.7275351155921654</v>
      </c>
      <c r="X269" s="5">
        <v>-1.7182506802556892</v>
      </c>
      <c r="Y269" s="5">
        <v>-1.3525470888638633</v>
      </c>
      <c r="Z269" s="5">
        <v>-0.37498802672830212</v>
      </c>
      <c r="AA269" s="6">
        <v>0.24673891575202883</v>
      </c>
      <c r="AB269" s="9">
        <v>1.7600000000000001E-2</v>
      </c>
      <c r="AC269" s="5">
        <v>8.3000000000000018E-3</v>
      </c>
      <c r="AD269" s="9">
        <v>2.8899999999999999E-2</v>
      </c>
      <c r="AE269" s="5">
        <v>1.1299999999999998E-2</v>
      </c>
      <c r="AF269" s="13">
        <v>-1.8956646208324844E-2</v>
      </c>
      <c r="AG269" s="8">
        <v>3.9750915633489647E-3</v>
      </c>
      <c r="AH269" s="15">
        <v>1.6399999999999998E-2</v>
      </c>
      <c r="AI269" s="9">
        <v>-2.3999999999999994E-3</v>
      </c>
      <c r="AJ269" s="10">
        <v>9.2272358300000002E-4</v>
      </c>
      <c r="AK269" s="11">
        <v>15.43</v>
      </c>
      <c r="AL269">
        <v>108.21373748779297</v>
      </c>
      <c r="AM269">
        <v>139.03536987304688</v>
      </c>
      <c r="AN269" s="12">
        <v>17.057712554931641</v>
      </c>
      <c r="AO269">
        <v>0.76136968546579198</v>
      </c>
      <c r="AP269">
        <v>0.57886112880266505</v>
      </c>
      <c r="AQ269">
        <v>0.62368058295984796</v>
      </c>
      <c r="AR269">
        <v>2.7215526063163686E-2</v>
      </c>
      <c r="AS269">
        <v>2.9400320360560173E-2</v>
      </c>
      <c r="AT269">
        <v>3.0090728885904028E-2</v>
      </c>
      <c r="AU269">
        <v>3.0325622792743978E-2</v>
      </c>
      <c r="AV269">
        <v>-4.5825754675892396</v>
      </c>
      <c r="AW269">
        <v>5.4767030247202433</v>
      </c>
      <c r="AX269">
        <v>4.6099447418055233</v>
      </c>
      <c r="AY269">
        <v>-0.16244511706530401</v>
      </c>
      <c r="AZ269">
        <v>2.2747516866710199E-2</v>
      </c>
      <c r="BA269">
        <v>0.26733173172549901</v>
      </c>
      <c r="BB269">
        <v>-0.19748705691931501</v>
      </c>
      <c r="BC269">
        <v>-6.8049015498183693E-2</v>
      </c>
      <c r="BD269">
        <v>-2.3471280169181999E-2</v>
      </c>
      <c r="BE269">
        <v>0.161393111974443</v>
      </c>
      <c r="BF269">
        <v>7.1336457608291604E-4</v>
      </c>
      <c r="BG269">
        <v>-4.2866693357682915E-3</v>
      </c>
      <c r="BH269" s="15">
        <v>1.6399999999999998E-2</v>
      </c>
      <c r="BI269">
        <v>9.0071717229667572E-3</v>
      </c>
      <c r="BJ269">
        <v>4</v>
      </c>
      <c r="BK269">
        <v>1.3653554724183553E-4</v>
      </c>
      <c r="BL269">
        <v>-0.2072379080584891</v>
      </c>
      <c r="BM269" s="18">
        <v>-30.030011999999999</v>
      </c>
      <c r="BN269" s="9">
        <v>-2.3999999999999994E-3</v>
      </c>
      <c r="BO269">
        <v>3.5730865778636407E-3</v>
      </c>
      <c r="BP269">
        <v>1.1788565246317341E-2</v>
      </c>
      <c r="BQ269">
        <v>-5.5528013396679019E-3</v>
      </c>
      <c r="BR269">
        <v>1.3443070256452904E-2</v>
      </c>
      <c r="BS269">
        <v>2.7703849821484772E-2</v>
      </c>
      <c r="BT269">
        <v>1.6296068097080847E-2</v>
      </c>
    </row>
    <row r="270" spans="1:72" x14ac:dyDescent="0.35">
      <c r="A270" s="1">
        <v>43251</v>
      </c>
      <c r="B270" s="1">
        <v>43281</v>
      </c>
      <c r="C270">
        <v>1.5833333333333333E-3</v>
      </c>
      <c r="D270">
        <v>5.0000000000000131E-6</v>
      </c>
      <c r="E270">
        <v>2.2716900000000005E-4</v>
      </c>
      <c r="F270">
        <v>4.8307130000000004E-3</v>
      </c>
      <c r="G270">
        <f t="shared" si="17"/>
        <v>3.2473796666666671E-3</v>
      </c>
      <c r="H270">
        <v>-5.1291800000000023E-4</v>
      </c>
      <c r="I270">
        <v>-5.9652400000000019E-4</v>
      </c>
      <c r="J270">
        <v>0.10050785800000001</v>
      </c>
      <c r="K270">
        <f t="shared" si="18"/>
        <v>9.8924524666666666E-2</v>
      </c>
      <c r="L270">
        <v>1.0000000000000243E-6</v>
      </c>
      <c r="M270">
        <v>1.3099999999999993E-4</v>
      </c>
      <c r="N270">
        <v>3.7002570000000002E-3</v>
      </c>
      <c r="O270">
        <f t="shared" si="19"/>
        <v>2.1169236666666669E-3</v>
      </c>
      <c r="P270">
        <v>-2.4793999999999999E-4</v>
      </c>
      <c r="Q270">
        <v>-1.5949759999999997E-4</v>
      </c>
      <c r="R270" s="4">
        <v>-4.1938592528999879E-4</v>
      </c>
      <c r="S270" s="4">
        <v>-1.7838409440000015E-4</v>
      </c>
      <c r="T270">
        <v>-3.8258173697114373E-2</v>
      </c>
      <c r="U270">
        <f t="shared" si="16"/>
        <v>-3.9891507030447707E-2</v>
      </c>
      <c r="V270" s="3">
        <v>0.45</v>
      </c>
      <c r="W270" s="5">
        <v>-1.726821085435267</v>
      </c>
      <c r="X270" s="5">
        <v>-1.7247231332199506</v>
      </c>
      <c r="Y270" s="5">
        <v>-1.3462433909763378</v>
      </c>
      <c r="Z270" s="5">
        <v>-0.38057769445892919</v>
      </c>
      <c r="AA270" s="6">
        <v>0.24418530888773993</v>
      </c>
      <c r="AB270" s="9">
        <v>1.8600000000000002E-2</v>
      </c>
      <c r="AC270" s="5">
        <v>8.7000000000000063E-3</v>
      </c>
      <c r="AD270" s="9">
        <v>2.9100000000000001E-2</v>
      </c>
      <c r="AE270" s="5">
        <v>1.0499999999999999E-2</v>
      </c>
      <c r="AF270" s="13">
        <v>-2.2127494313870961E-2</v>
      </c>
      <c r="AG270" s="8">
        <v>4.1589169254347969E-3</v>
      </c>
      <c r="AH270" s="15">
        <v>7.000000000000001E-4</v>
      </c>
      <c r="AI270" s="9">
        <v>-1.3100000000000001E-2</v>
      </c>
      <c r="AJ270" s="10">
        <v>6.2285761900000001E-4</v>
      </c>
      <c r="AK270" s="11">
        <v>16.09</v>
      </c>
      <c r="AL270">
        <v>124.9366455078125</v>
      </c>
      <c r="AM270">
        <v>162.27668762207031</v>
      </c>
      <c r="AN270" s="12">
        <v>15.946372032165527</v>
      </c>
      <c r="AO270">
        <v>0.78490098787783902</v>
      </c>
      <c r="AP270">
        <v>0.58125446428531702</v>
      </c>
      <c r="AQ270">
        <v>0.63297007684165396</v>
      </c>
      <c r="AR270">
        <v>2.5659686780103108E-2</v>
      </c>
      <c r="AS270">
        <v>2.8364783626984469E-2</v>
      </c>
      <c r="AT270">
        <v>2.9118803362393031E-2</v>
      </c>
      <c r="AU270">
        <v>2.8794408164740659E-2</v>
      </c>
      <c r="AV270">
        <v>-4.5819467851776992</v>
      </c>
      <c r="AW270">
        <v>5.4756701039458306</v>
      </c>
      <c r="AX270">
        <v>4.6082351543693427</v>
      </c>
      <c r="AY270">
        <v>2.2247008241108601E-2</v>
      </c>
      <c r="AZ270">
        <v>-9.7714718457048405E-2</v>
      </c>
      <c r="BA270">
        <v>5.3254847462492198E-2</v>
      </c>
      <c r="BB270">
        <v>-8.9471410736005105E-2</v>
      </c>
      <c r="BC270">
        <v>0.10337437491767</v>
      </c>
      <c r="BD270">
        <v>-0.54964915413632998</v>
      </c>
      <c r="BE270">
        <v>-0.29021443090982202</v>
      </c>
      <c r="BF270">
        <v>-0.20380604412569001</v>
      </c>
      <c r="BG270">
        <v>1.1010697899518671E-5</v>
      </c>
      <c r="BH270" s="15">
        <v>7.000000000000001E-4</v>
      </c>
      <c r="BI270">
        <v>-7.9634460497648631E-3</v>
      </c>
      <c r="BJ270">
        <v>3.8</v>
      </c>
      <c r="BK270">
        <v>-1.1748153749351019E-3</v>
      </c>
      <c r="BL270">
        <v>0.23952244339824952</v>
      </c>
      <c r="BM270" s="18">
        <v>-16.56786</v>
      </c>
      <c r="BN270" s="9">
        <v>-1.3100000000000001E-2</v>
      </c>
      <c r="BO270">
        <v>-2.2848211505943523E-2</v>
      </c>
      <c r="BP270">
        <v>1.3022014728112119E-2</v>
      </c>
      <c r="BQ270">
        <v>-3.3537294190838784E-2</v>
      </c>
      <c r="BR270">
        <v>1.5604615183777724E-2</v>
      </c>
      <c r="BS270">
        <v>3.6359715057151631E-2</v>
      </c>
      <c r="BT270">
        <v>7.8084735142640624E-2</v>
      </c>
    </row>
    <row r="271" spans="1:72" x14ac:dyDescent="0.35">
      <c r="A271" s="1">
        <v>43281</v>
      </c>
      <c r="B271" s="1">
        <v>43312</v>
      </c>
      <c r="C271">
        <v>1.6333333333333332E-3</v>
      </c>
      <c r="D271">
        <v>-2.9100000000000003E-4</v>
      </c>
      <c r="E271">
        <v>9.9999999999991589E-7</v>
      </c>
      <c r="F271">
        <v>3.5387979999999999E-2</v>
      </c>
      <c r="G271">
        <f t="shared" si="17"/>
        <v>3.3754646666666666E-2</v>
      </c>
      <c r="H271">
        <v>2.9348200000000029E-4</v>
      </c>
      <c r="I271">
        <v>-6.9741600000000018E-4</v>
      </c>
      <c r="J271">
        <v>-5.6431417999999997E-2</v>
      </c>
      <c r="K271">
        <f t="shared" si="18"/>
        <v>-5.8064751333333331E-2</v>
      </c>
      <c r="L271">
        <v>-2.0000000000000004E-4</v>
      </c>
      <c r="M271">
        <v>-1.8000000000000004E-5</v>
      </c>
      <c r="N271">
        <v>-1.5178087999999999E-2</v>
      </c>
      <c r="O271">
        <f t="shared" si="19"/>
        <v>-1.6811421333333333E-2</v>
      </c>
      <c r="P271">
        <v>-4.2562231999999998E-4</v>
      </c>
      <c r="Q271">
        <v>-2.8393999999999989E-4</v>
      </c>
      <c r="R271" s="4">
        <v>-2.7277500269000051E-4</v>
      </c>
      <c r="S271" s="4">
        <v>-4.5538592528999869E-4</v>
      </c>
      <c r="T271">
        <v>-2.230395487938619E-2</v>
      </c>
      <c r="U271">
        <f t="shared" si="16"/>
        <v>-2.3995621546052857E-2</v>
      </c>
      <c r="V271" s="3">
        <v>0.36</v>
      </c>
      <c r="W271" s="5">
        <v>-1.7383776069207522</v>
      </c>
      <c r="X271" s="5">
        <v>-1.7230088024911252</v>
      </c>
      <c r="Y271" s="5">
        <v>-1.3523622076134276</v>
      </c>
      <c r="Z271" s="5">
        <v>-0.38601539930732454</v>
      </c>
      <c r="AA271" s="6">
        <v>0.2456383634965433</v>
      </c>
      <c r="AB271" s="9">
        <v>1.9E-2</v>
      </c>
      <c r="AC271" s="5">
        <v>9.1999999999999998E-3</v>
      </c>
      <c r="AD271" s="9">
        <v>3.0200000000000001E-2</v>
      </c>
      <c r="AE271" s="5">
        <v>1.1200000000000002E-2</v>
      </c>
      <c r="AF271" s="13">
        <v>-1.7118897248694597E-2</v>
      </c>
      <c r="AG271" s="8">
        <v>1.5938757015439009E-3</v>
      </c>
      <c r="AH271" s="15">
        <v>-1.3100000000000001E-2</v>
      </c>
      <c r="AI271" s="9">
        <v>2.3199999999999998E-2</v>
      </c>
      <c r="AJ271" s="10">
        <v>6.5442276200000009E-4</v>
      </c>
      <c r="AK271" s="11">
        <v>12.83</v>
      </c>
      <c r="AL271">
        <v>108.62739562988281</v>
      </c>
      <c r="AM271">
        <v>134.40277099609375</v>
      </c>
      <c r="AN271" s="12">
        <v>12.348645210266113</v>
      </c>
      <c r="AO271">
        <v>0.79809180900625498</v>
      </c>
      <c r="AP271">
        <v>0.56476445427659305</v>
      </c>
      <c r="AQ271">
        <v>0.61159988142525801</v>
      </c>
      <c r="AR271">
        <v>2.7247229768746273E-2</v>
      </c>
      <c r="AS271">
        <v>2.8067456319644357E-2</v>
      </c>
      <c r="AT271">
        <v>2.9262868542148546E-2</v>
      </c>
      <c r="AU271">
        <v>2.8752636706501633E-2</v>
      </c>
      <c r="AV271">
        <v>-4.58079213830879</v>
      </c>
      <c r="AW271">
        <v>5.4734646089408399</v>
      </c>
      <c r="AX271">
        <v>4.6091940149464454</v>
      </c>
      <c r="AY271">
        <v>-0.15911906996731401</v>
      </c>
      <c r="AZ271">
        <v>0.231195530397341</v>
      </c>
      <c r="BA271">
        <v>1.37662125032587E-2</v>
      </c>
      <c r="BB271">
        <v>-0.109210822462734</v>
      </c>
      <c r="BC271">
        <v>-0.12040216877664101</v>
      </c>
      <c r="BD271">
        <v>9.0255065921538407E-3</v>
      </c>
      <c r="BE271">
        <v>4.9066595002026502E-2</v>
      </c>
      <c r="BF271">
        <v>7.6150653408642105E-2</v>
      </c>
      <c r="BG271">
        <v>-4.0287163879615742E-3</v>
      </c>
      <c r="BH271" s="15">
        <v>-1.3100000000000001E-2</v>
      </c>
      <c r="BI271">
        <v>7.4865359743186144E-3</v>
      </c>
      <c r="BJ271">
        <v>4</v>
      </c>
      <c r="BK271">
        <v>-1.0935535031955697E-4</v>
      </c>
      <c r="BL271">
        <v>0.23219989151261763</v>
      </c>
      <c r="BM271" s="18">
        <v>-12.147752000000001</v>
      </c>
      <c r="BN271" s="9">
        <v>2.3199999999999998E-2</v>
      </c>
      <c r="BO271">
        <v>5.2571395594644228E-3</v>
      </c>
      <c r="BP271">
        <v>-9.4048175721411203E-3</v>
      </c>
      <c r="BQ271">
        <v>5.7416425676751828E-3</v>
      </c>
      <c r="BR271">
        <v>1.1678833444236317E-3</v>
      </c>
      <c r="BS271">
        <v>-2.586140711803386E-2</v>
      </c>
      <c r="BT271">
        <v>-4.6077347641673337E-2</v>
      </c>
    </row>
    <row r="272" spans="1:72" x14ac:dyDescent="0.35">
      <c r="A272" s="1">
        <v>43312</v>
      </c>
      <c r="B272" s="1">
        <v>43343</v>
      </c>
      <c r="C272">
        <v>1.6916666666666666E-3</v>
      </c>
      <c r="D272">
        <v>-8.3740000000000008E-4</v>
      </c>
      <c r="E272">
        <v>-2.9100000000000003E-4</v>
      </c>
      <c r="F272">
        <v>0</v>
      </c>
      <c r="G272">
        <f t="shared" si="17"/>
        <v>-1.6916666666666666E-3</v>
      </c>
      <c r="H272">
        <v>-5.8068199999999999E-3</v>
      </c>
      <c r="I272">
        <v>2.9348200000000029E-4</v>
      </c>
      <c r="J272">
        <v>0</v>
      </c>
      <c r="K272">
        <f t="shared" si="18"/>
        <v>-1.6916666666666666E-3</v>
      </c>
      <c r="L272">
        <v>-5.8200000000000005E-4</v>
      </c>
      <c r="M272">
        <v>-2.0000000000000004E-4</v>
      </c>
      <c r="N272">
        <v>0</v>
      </c>
      <c r="O272">
        <f t="shared" si="19"/>
        <v>-1.6916666666666666E-3</v>
      </c>
      <c r="P272">
        <v>3.6336000000000094E-5</v>
      </c>
      <c r="Q272">
        <v>-4.2562231999999998E-4</v>
      </c>
      <c r="R272" s="4">
        <v>-2.0084885846999919E-4</v>
      </c>
      <c r="S272" s="4">
        <v>-2.7277500269000051E-4</v>
      </c>
      <c r="T272">
        <v>-1.9307530460324074E-2</v>
      </c>
      <c r="U272">
        <f t="shared" si="16"/>
        <v>-1.9307530460324074E-2</v>
      </c>
      <c r="V272" s="3">
        <v>0.25</v>
      </c>
      <c r="W272" s="5">
        <v>-1.7475466929894432</v>
      </c>
      <c r="X272" s="5">
        <v>-1.7345984976094295</v>
      </c>
      <c r="Y272" s="5">
        <v>-1.3562533279325493</v>
      </c>
      <c r="Z272" s="5">
        <v>-0.39129336505689394</v>
      </c>
      <c r="AA272" s="6">
        <v>0.23458370494785347</v>
      </c>
      <c r="AB272" s="9">
        <v>1.9599999999999999E-2</v>
      </c>
      <c r="AC272" s="5">
        <v>8.8999999999999913E-3</v>
      </c>
      <c r="AD272" s="9">
        <v>2.93E-2</v>
      </c>
      <c r="AE272" s="5">
        <v>9.7000000000000003E-3</v>
      </c>
      <c r="AF272" s="13">
        <v>-2.1495384909443398E-2</v>
      </c>
      <c r="AG272" s="8">
        <v>6.7463262285238912E-5</v>
      </c>
      <c r="AH272" s="15">
        <v>1.52E-2</v>
      </c>
      <c r="AI272" s="9">
        <v>-9.4000000000000004E-3</v>
      </c>
      <c r="AJ272" s="10">
        <v>4.7124083600000007E-4</v>
      </c>
      <c r="AK272" s="11">
        <v>12.86</v>
      </c>
      <c r="AL272">
        <v>133.08625793457031</v>
      </c>
      <c r="AM272">
        <v>176.20509338378906</v>
      </c>
      <c r="AN272" s="12">
        <v>12.576735496520996</v>
      </c>
      <c r="AO272">
        <v>0.83042390720986603</v>
      </c>
      <c r="AP272">
        <v>0.55525715334526504</v>
      </c>
      <c r="AQ272">
        <v>0.59857400024129603</v>
      </c>
      <c r="AR272">
        <v>2.8906230137936362E-2</v>
      </c>
      <c r="AS272">
        <v>2.9283569153936817E-2</v>
      </c>
      <c r="AT272">
        <v>2.9284572602226611E-2</v>
      </c>
      <c r="AU272">
        <v>2.9955413254438845E-2</v>
      </c>
      <c r="AV272">
        <v>-4.5806616247106327</v>
      </c>
      <c r="AW272">
        <v>5.4744086881667604</v>
      </c>
      <c r="AX272">
        <v>4.6096983684467263</v>
      </c>
      <c r="AY272">
        <v>-9.6194865052075196E-2</v>
      </c>
      <c r="AZ272">
        <v>0.18334192578335901</v>
      </c>
      <c r="BA272">
        <v>1.98630675596922E-2</v>
      </c>
      <c r="BB272">
        <v>-0.124350020833185</v>
      </c>
      <c r="BC272">
        <v>-5.3743990001289897E-2</v>
      </c>
      <c r="BD272">
        <v>-0.129932961132708</v>
      </c>
      <c r="BE272">
        <v>-0.11043133524927801</v>
      </c>
      <c r="BF272">
        <v>3.9782484968387002E-2</v>
      </c>
      <c r="BG272">
        <v>-8.901345724071603E-4</v>
      </c>
      <c r="BH272" s="15">
        <v>1.52E-2</v>
      </c>
      <c r="BI272">
        <v>4.4395793478226916E-3</v>
      </c>
      <c r="BJ272">
        <v>3.8</v>
      </c>
      <c r="BK272">
        <v>5.3172034147375433E-3</v>
      </c>
      <c r="BL272">
        <v>-0.10110829587841441</v>
      </c>
      <c r="BM272" s="18">
        <v>7.8212710000000003</v>
      </c>
      <c r="BN272" s="9">
        <v>-9.4000000000000004E-3</v>
      </c>
      <c r="BO272">
        <v>-3.3632698333559294E-2</v>
      </c>
      <c r="BP272">
        <v>4.2163426333236553E-3</v>
      </c>
      <c r="BQ272">
        <v>-2.9497148240840862E-2</v>
      </c>
      <c r="BR272">
        <v>3.5262360594852611E-2</v>
      </c>
      <c r="BS272">
        <v>6.7325456234984232E-2</v>
      </c>
      <c r="BT272">
        <v>0.11561701582501521</v>
      </c>
    </row>
    <row r="273" spans="22:66" x14ac:dyDescent="0.35">
      <c r="W273" s="5"/>
      <c r="X273" s="5"/>
      <c r="Y273" s="5"/>
      <c r="Z273" s="5"/>
      <c r="AA273" s="6"/>
      <c r="AB273" s="9"/>
      <c r="AC273" s="5"/>
      <c r="AD273" s="9"/>
      <c r="AE273" s="5"/>
      <c r="AF273" s="13"/>
      <c r="AG273" s="8"/>
      <c r="AH273" s="15"/>
      <c r="AI273" s="9"/>
      <c r="AJ273" s="10"/>
      <c r="AK273" s="11"/>
      <c r="AN273" s="12"/>
      <c r="BH273" s="15"/>
      <c r="BM273" s="18"/>
      <c r="BN273" s="9"/>
    </row>
    <row r="274" spans="22:66" x14ac:dyDescent="0.35">
      <c r="V274" s="3"/>
      <c r="AA274" s="6"/>
      <c r="AG274" s="8"/>
      <c r="AN274" s="12"/>
      <c r="BH274" s="15"/>
      <c r="BM274" s="18"/>
      <c r="BN274" s="9"/>
    </row>
    <row r="275" spans="22:66" x14ac:dyDescent="0.35">
      <c r="V275" s="3"/>
      <c r="W275" s="5"/>
      <c r="X275" s="5"/>
      <c r="Y275" s="5"/>
      <c r="Z275" s="5"/>
      <c r="AA275" s="6"/>
      <c r="AB275" s="9"/>
      <c r="AC275" s="5"/>
      <c r="AD275" s="9"/>
      <c r="AE275" s="5"/>
      <c r="AF275" s="13"/>
      <c r="AG275" s="8"/>
      <c r="AH275" s="15"/>
      <c r="AI275" s="9"/>
      <c r="AJ275" s="10"/>
      <c r="AK275" s="11"/>
      <c r="AN275" s="12"/>
      <c r="BM275" s="18"/>
    </row>
    <row r="276" spans="22:66" x14ac:dyDescent="0.35">
      <c r="V276" s="3"/>
      <c r="W276" s="5"/>
      <c r="X276" s="5"/>
      <c r="Y276" s="5"/>
      <c r="Z276" s="5"/>
      <c r="AA276" s="6"/>
      <c r="AB276" s="9"/>
      <c r="AC276" s="5"/>
      <c r="AD276" s="9"/>
      <c r="AE276" s="5"/>
      <c r="AF276" s="13"/>
      <c r="AG276" s="8"/>
      <c r="AH276" s="15"/>
      <c r="AI276" s="9"/>
      <c r="AJ276" s="10"/>
      <c r="AK276" s="11"/>
      <c r="AN276" s="12"/>
      <c r="BH276" s="15"/>
      <c r="BM276" s="18"/>
      <c r="BN276" s="9"/>
    </row>
    <row r="277" spans="22:66" x14ac:dyDescent="0.35">
      <c r="V277" s="3"/>
      <c r="W277" s="5"/>
      <c r="X277" s="5"/>
      <c r="Y277" s="5"/>
      <c r="Z277" s="5"/>
      <c r="AA277" s="6"/>
      <c r="AB277" s="9"/>
      <c r="AC277" s="5"/>
      <c r="AD277" s="14"/>
      <c r="AE277" s="5"/>
      <c r="AF277" s="13"/>
      <c r="AG277" s="8"/>
      <c r="AH277" s="15"/>
      <c r="AI277" s="9"/>
      <c r="AJ277" s="10"/>
      <c r="AK277" s="11"/>
      <c r="AN277" s="12"/>
      <c r="BH277" s="15"/>
      <c r="BM277" s="18"/>
      <c r="BN277" s="9"/>
    </row>
    <row r="278" spans="22:66" x14ac:dyDescent="0.35">
      <c r="W278" s="5"/>
      <c r="X278" s="5"/>
      <c r="Y278" s="5"/>
      <c r="Z278" s="5"/>
      <c r="AA278" s="6"/>
      <c r="AB278" s="9"/>
      <c r="AC278" s="5"/>
      <c r="AD278" s="14"/>
      <c r="AE278" s="5"/>
      <c r="AF278" s="13"/>
      <c r="AG278" s="8"/>
      <c r="AH278" s="15"/>
      <c r="AI278" s="9"/>
      <c r="AJ278" s="10"/>
      <c r="AK278" s="11"/>
      <c r="AN278" s="12"/>
      <c r="BH278" s="15"/>
      <c r="BM278" s="18"/>
      <c r="BN278" s="9"/>
    </row>
    <row r="279" spans="22:66" x14ac:dyDescent="0.35">
      <c r="W279" s="5"/>
      <c r="X279" s="5"/>
      <c r="Y279" s="5"/>
      <c r="Z279" s="5"/>
      <c r="AA279" s="6"/>
      <c r="AB279" s="9"/>
      <c r="AC279" s="5"/>
      <c r="AD279" s="14"/>
      <c r="AE279" s="5"/>
      <c r="AF279" s="13"/>
      <c r="AG279" s="8"/>
      <c r="AH279" s="15"/>
      <c r="AI279" s="9"/>
      <c r="AJ279" s="10"/>
      <c r="AK279" s="11"/>
      <c r="AN279" s="12"/>
      <c r="BH279" s="15"/>
      <c r="BM279" s="18"/>
      <c r="BN279" s="9"/>
    </row>
    <row r="280" spans="22:66" x14ac:dyDescent="0.35">
      <c r="W280" s="5"/>
      <c r="X280" s="5"/>
      <c r="Y280" s="5"/>
      <c r="Z280" s="5"/>
      <c r="AA280" s="6"/>
      <c r="AB280" s="9"/>
      <c r="AC280" s="5"/>
      <c r="AD280" s="14"/>
      <c r="AE280" s="5"/>
      <c r="AF280" s="13"/>
      <c r="AG280" s="8"/>
      <c r="AH280" s="15"/>
      <c r="AI280" s="9"/>
      <c r="AJ280" s="10"/>
      <c r="AK280" s="11"/>
      <c r="AN280" s="12"/>
      <c r="BH280" s="15"/>
      <c r="BM280" s="18"/>
      <c r="BN280" s="9"/>
    </row>
    <row r="281" spans="22:66" x14ac:dyDescent="0.35">
      <c r="W281" s="5"/>
      <c r="X281" s="5"/>
      <c r="Y281" s="5"/>
      <c r="Z281" s="5"/>
      <c r="AA281" s="6"/>
      <c r="AB281" s="9"/>
      <c r="AC281" s="5"/>
      <c r="AD281" s="14"/>
      <c r="AE281" s="5"/>
      <c r="AF281" s="13"/>
      <c r="AG281" s="8"/>
      <c r="AH281" s="15"/>
      <c r="AI281" s="9"/>
      <c r="AJ281" s="10"/>
      <c r="AK281" s="11"/>
      <c r="AN281" s="12"/>
      <c r="BH281" s="15"/>
      <c r="BM281" s="18"/>
      <c r="BN281" s="9"/>
    </row>
    <row r="282" spans="22:66" x14ac:dyDescent="0.35">
      <c r="W282" s="5"/>
      <c r="X282" s="5"/>
      <c r="Y282" s="5"/>
      <c r="Z282" s="5"/>
      <c r="AA282" s="6"/>
      <c r="AB282" s="9"/>
      <c r="AC282" s="5"/>
      <c r="AD282" s="14"/>
      <c r="AE282" s="5"/>
      <c r="AF282" s="13"/>
      <c r="AG282" s="8"/>
      <c r="AH282" s="15"/>
      <c r="AI282" s="9"/>
      <c r="AJ282" s="10"/>
      <c r="AK282" s="11"/>
      <c r="AN282" s="12"/>
      <c r="BH282" s="15"/>
      <c r="BM282" s="18"/>
      <c r="BN282" s="9"/>
    </row>
    <row r="283" spans="22:66" x14ac:dyDescent="0.35">
      <c r="W283" s="5"/>
      <c r="X283" s="5"/>
      <c r="Y283" s="5"/>
      <c r="Z283" s="5"/>
      <c r="AA283" s="6"/>
      <c r="AB283" s="9"/>
      <c r="AC283" s="5"/>
      <c r="AD283" s="14"/>
      <c r="AE283" s="5"/>
      <c r="AF283" s="13"/>
      <c r="AG283" s="8"/>
      <c r="AH283" s="15"/>
      <c r="AI283" s="9"/>
      <c r="AJ283" s="10"/>
      <c r="AK283" s="11"/>
      <c r="AN283" s="12"/>
      <c r="BH283" s="15"/>
      <c r="BM283" s="18"/>
      <c r="BN283" s="9"/>
    </row>
    <row r="284" spans="22:66" x14ac:dyDescent="0.35">
      <c r="W284" s="5"/>
      <c r="X284" s="5"/>
      <c r="Y284" s="5"/>
      <c r="Z284" s="5"/>
      <c r="AA284" s="6"/>
      <c r="AB284" s="9"/>
      <c r="AC284" s="5"/>
      <c r="AD284" s="14"/>
      <c r="AE284" s="5"/>
      <c r="AF284" s="13"/>
      <c r="AG284" s="8"/>
      <c r="AH284" s="15"/>
      <c r="AI284" s="9"/>
      <c r="AJ284" s="10"/>
      <c r="AK284" s="11"/>
      <c r="AN284" s="12"/>
      <c r="BH284" s="15"/>
      <c r="BM284" s="18"/>
      <c r="BN284" s="9"/>
    </row>
    <row r="285" spans="22:66" x14ac:dyDescent="0.35">
      <c r="W285" s="5"/>
      <c r="X285" s="5"/>
      <c r="Y285" s="5"/>
      <c r="Z285" s="5"/>
      <c r="AA285" s="6"/>
      <c r="AB285" s="9"/>
      <c r="AC285" s="5"/>
      <c r="AD285" s="14"/>
      <c r="AE285" s="5"/>
      <c r="AF285" s="13"/>
      <c r="AG285" s="8"/>
      <c r="AH285" s="15"/>
      <c r="AI285" s="9"/>
      <c r="AJ285" s="10"/>
      <c r="AK285" s="11"/>
      <c r="AN285" s="12"/>
      <c r="BH285" s="15"/>
      <c r="BM285" s="18"/>
      <c r="BN285" s="9"/>
    </row>
    <row r="286" spans="22:66" x14ac:dyDescent="0.35">
      <c r="W286" s="5"/>
      <c r="X286" s="5"/>
      <c r="Y286" s="5"/>
      <c r="Z286" s="5"/>
      <c r="AA286" s="6"/>
      <c r="AB286" s="9"/>
      <c r="AC286" s="5"/>
      <c r="AD286" s="14"/>
      <c r="AE286" s="5"/>
      <c r="AF286" s="13"/>
      <c r="AG286" s="8"/>
      <c r="AH286" s="16"/>
      <c r="AI286" s="9"/>
      <c r="AJ286" s="10"/>
      <c r="AK286" s="11"/>
      <c r="AN286" s="12"/>
      <c r="BH286" s="16"/>
      <c r="BM286" s="18"/>
      <c r="BN286" s="9"/>
    </row>
    <row r="287" spans="22:66" x14ac:dyDescent="0.35">
      <c r="W287" s="5"/>
      <c r="X287" s="5"/>
      <c r="Y287" s="5"/>
      <c r="Z287" s="5"/>
      <c r="AA287" s="6"/>
      <c r="AB287" s="9"/>
      <c r="AC287" s="5"/>
      <c r="AD287" s="14"/>
      <c r="AE287" s="5"/>
      <c r="AF287" s="13"/>
      <c r="AG287" s="8"/>
      <c r="AH287" s="16"/>
      <c r="AI287" s="9"/>
      <c r="AJ287" s="10"/>
      <c r="AK287" s="11"/>
      <c r="AN287" s="12"/>
      <c r="BH287" s="16"/>
      <c r="BM287" s="18"/>
      <c r="BN287" s="9"/>
    </row>
    <row r="288" spans="22:66" x14ac:dyDescent="0.35">
      <c r="W288" s="5"/>
      <c r="X288" s="5"/>
      <c r="Y288" s="5"/>
      <c r="Z288" s="5"/>
      <c r="AA288" s="6"/>
      <c r="AB288" s="9"/>
      <c r="AC288" s="5"/>
      <c r="AD288" s="14"/>
      <c r="AE288" s="5"/>
      <c r="AF288" s="13"/>
      <c r="AG288" s="8"/>
      <c r="AH288" s="16"/>
      <c r="AI288" s="9"/>
      <c r="AJ288" s="10"/>
      <c r="AK288" s="11"/>
      <c r="AN288" s="12"/>
      <c r="BH288" s="16"/>
      <c r="BM288" s="18"/>
      <c r="BN288" s="9"/>
    </row>
    <row r="289" spans="27:65" x14ac:dyDescent="0.35">
      <c r="AA289" s="6"/>
      <c r="AG289" s="8"/>
      <c r="AN289" s="12"/>
      <c r="BM289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Dark</dc:creator>
  <cp:lastModifiedBy>Jonathan Dark</cp:lastModifiedBy>
  <dcterms:created xsi:type="dcterms:W3CDTF">2020-12-13T22:53:01Z</dcterms:created>
  <dcterms:modified xsi:type="dcterms:W3CDTF">2021-05-02T23:52:38Z</dcterms:modified>
</cp:coreProperties>
</file>